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3"/>
  </bookViews>
  <sheets>
    <sheet name="TKB K 2" sheetId="1" r:id="rId1"/>
    <sheet name="TKB LỚP 3" sheetId="2" r:id="rId2"/>
    <sheet name="TKB Khối 2" sheetId="3" r:id="rId3"/>
    <sheet name="TKB Khối 3" sheetId="4" r:id="rId4"/>
  </sheets>
  <definedNames>
    <definedName name="_xlnm.Print_Titles" localSheetId="2">'TKB Khối 2'!$1:$6</definedName>
    <definedName name="_xlnm.Print_Titles" localSheetId="3">'TKB Khối 3'!$1:$6</definedName>
  </definedNames>
  <calcPr fullCalcOnLoad="1"/>
</workbook>
</file>

<file path=xl/sharedStrings.xml><?xml version="1.0" encoding="utf-8"?>
<sst xmlns="http://schemas.openxmlformats.org/spreadsheetml/2006/main" count="713" uniqueCount="252">
  <si>
    <t>THỜI KHÓA BIỂU HỘI THI GIÁO VIÊN GIỎI THÀNH PHỐ</t>
  </si>
  <si>
    <t>NĂM HỌC 2015 - 2016</t>
  </si>
  <si>
    <t>STT</t>
  </si>
  <si>
    <t>LỚP</t>
  </si>
  <si>
    <t>NGÀY 20/1</t>
  </si>
  <si>
    <t>TIẾT 1</t>
  </si>
  <si>
    <t>TIẾT 2</t>
  </si>
  <si>
    <t>TIẾT 3</t>
  </si>
  <si>
    <t>TIẾT 4</t>
  </si>
  <si>
    <t>2A</t>
  </si>
  <si>
    <t>2B</t>
  </si>
  <si>
    <t>2C</t>
  </si>
  <si>
    <t>2D</t>
  </si>
  <si>
    <t>2E</t>
  </si>
  <si>
    <t>2G</t>
  </si>
  <si>
    <t>2H</t>
  </si>
  <si>
    <t>NGÀY 21/1</t>
  </si>
  <si>
    <t>NGÀY 22/1</t>
  </si>
  <si>
    <t>3A</t>
  </si>
  <si>
    <t>3B</t>
  </si>
  <si>
    <t>3C</t>
  </si>
  <si>
    <t>3D</t>
  </si>
  <si>
    <t>3E</t>
  </si>
  <si>
    <t>3G</t>
  </si>
  <si>
    <t>3H</t>
  </si>
  <si>
    <t>LTVC CT</t>
  </si>
  <si>
    <t>LTVC BH</t>
  </si>
  <si>
    <t>LTVC KĐ</t>
  </si>
  <si>
    <t>LTVC ĐVT</t>
  </si>
  <si>
    <t>TOÁN VTS</t>
  </si>
  <si>
    <t>LTVC AQ</t>
  </si>
  <si>
    <t>LTVC TK</t>
  </si>
  <si>
    <t>TOÁN HT</t>
  </si>
  <si>
    <t>TLV TQT</t>
  </si>
  <si>
    <t>TOÁN LTT</t>
  </si>
  <si>
    <t>TOÁN NG.C</t>
  </si>
  <si>
    <t>LTVC ĐQC</t>
  </si>
  <si>
    <t>LTVC TB</t>
  </si>
  <si>
    <t>LTVC PL</t>
  </si>
  <si>
    <t>LTVC NLB</t>
  </si>
  <si>
    <t>LTVC TH.B</t>
  </si>
  <si>
    <t>TOÁN  T HIỆU</t>
  </si>
  <si>
    <t>LTVC BM</t>
  </si>
  <si>
    <t>TNXH VH</t>
  </si>
  <si>
    <t>TNXH NG.T</t>
  </si>
  <si>
    <t>TNXH TM</t>
  </si>
  <si>
    <t>LTVC HT</t>
  </si>
  <si>
    <t>LTVC NĐ</t>
  </si>
  <si>
    <t>T. ĐỌC T.Hg</t>
  </si>
  <si>
    <t>TOÁN TĐ</t>
  </si>
  <si>
    <t>LTVC T.HIỆU</t>
  </si>
  <si>
    <t>TNXH N.TR</t>
  </si>
  <si>
    <t>TNXH AC</t>
  </si>
  <si>
    <t>LTVC LTT</t>
  </si>
  <si>
    <t>TOÁN NH.C</t>
  </si>
  <si>
    <t>LTVC NG.C</t>
  </si>
  <si>
    <t>TOÁN NLB</t>
  </si>
  <si>
    <t>Tiết</t>
  </si>
  <si>
    <t>Tuần</t>
  </si>
  <si>
    <t>Tên bài</t>
  </si>
  <si>
    <t>Ghi chú</t>
  </si>
  <si>
    <t>Ngày dạy</t>
  </si>
  <si>
    <t>Môn</t>
  </si>
  <si>
    <t>Đạo đức</t>
  </si>
  <si>
    <t>Biết nói lời yêu cầu, đề nghị- Tiết 1</t>
  </si>
  <si>
    <t>Giáo viên dạy</t>
  </si>
  <si>
    <t>Cuộc sống xung quanh- Tiết 1</t>
  </si>
  <si>
    <t>TNXH</t>
  </si>
  <si>
    <t>Buổi</t>
  </si>
  <si>
    <t>Chiều</t>
  </si>
  <si>
    <t>Sáng</t>
  </si>
  <si>
    <t>Cuộc sống xung quanh- Tiết 2</t>
  </si>
  <si>
    <t>Lịch sự khi nhận và gọi điện thoại- Tiết 1</t>
  </si>
  <si>
    <t>Toán</t>
  </si>
  <si>
    <t>Bảng chia 2</t>
  </si>
  <si>
    <t>Ôn tập: Xã hội</t>
  </si>
  <si>
    <t>Lịch sự khi người khác đến nhà- Tiết 1</t>
  </si>
  <si>
    <t>BB</t>
  </si>
  <si>
    <t>Từ ngữ về chim chóc. Đặt và trả lời câu hỏi Ở đâu?</t>
  </si>
  <si>
    <t>LTVC</t>
  </si>
  <si>
    <t>Đường gấp khúc, độ dài đường gấp khúc (Tiết 121 - trang 103)</t>
  </si>
  <si>
    <t>Đáp lời cảm ơn. Tả ngắn về loài chim</t>
  </si>
  <si>
    <t>Luyện tập chung (Trang 105)</t>
  </si>
  <si>
    <t>Tả ngắn về bốn mùa</t>
  </si>
  <si>
    <t>TLV</t>
  </si>
  <si>
    <t xml:space="preserve">Toán </t>
  </si>
  <si>
    <t>Từ ngữ về thời tiết. Đọc và trả lời câu hỏi Khi nào? Dấu chấm, chấm than.</t>
  </si>
  <si>
    <t>Từ ngữ về loài chim. Dấu chấm, dấu phẩy.</t>
  </si>
  <si>
    <t>Cuộc sống xung quanh (tiết 2)</t>
  </si>
  <si>
    <t>Cuộc sống xung quanh (tiết 1)</t>
  </si>
  <si>
    <t>TH Cẩm Thượng</t>
  </si>
  <si>
    <t>TH Thạch Khôi</t>
  </si>
  <si>
    <t>TH Phú Lương</t>
  </si>
  <si>
    <t>TH Đinh Văn Tả</t>
  </si>
  <si>
    <t>TH Tân Bình</t>
  </si>
  <si>
    <t>TH Thanh Bình</t>
  </si>
  <si>
    <t>TH Đặng Quốc Chinh</t>
  </si>
  <si>
    <t>TH N L Bằng</t>
  </si>
  <si>
    <t>TH Bình Minh</t>
  </si>
  <si>
    <t>TH Bình Hàn</t>
  </si>
  <si>
    <t>TH Ái Quốc</t>
  </si>
  <si>
    <t>TH Trần Quốc Toản</t>
  </si>
  <si>
    <t>TH Nguyễn Trãi</t>
  </si>
  <si>
    <t>TH Việt Hòa</t>
  </si>
  <si>
    <t>TH Lý Tự Trọng</t>
  </si>
  <si>
    <t>TH Ngọc Châu</t>
  </si>
  <si>
    <t>TH Hải Tân</t>
  </si>
  <si>
    <t>TH Võ Thị Sáu</t>
  </si>
  <si>
    <t>TH Tứ Minh</t>
  </si>
  <si>
    <t>TH Tô Hiệu</t>
  </si>
  <si>
    <t>TC</t>
  </si>
  <si>
    <t>Luyện tập chung (Ttrang 106)</t>
  </si>
  <si>
    <t>TH Kim Đồng</t>
  </si>
  <si>
    <t>Trường</t>
  </si>
  <si>
    <t>Lê Thị Phương Dung</t>
  </si>
  <si>
    <t>Bùi Thị Thêu</t>
  </si>
  <si>
    <t>Phạm Thị Minh Huệ</t>
  </si>
  <si>
    <t>Nguyễn Thị Nguyệt Minh</t>
  </si>
  <si>
    <t>Vũ Thị Hường</t>
  </si>
  <si>
    <t>Phạm Thị Hằng</t>
  </si>
  <si>
    <t>Vũ Thị Kim Ánh</t>
  </si>
  <si>
    <t>Đỗ Thị Luận</t>
  </si>
  <si>
    <t>Nguyễn Thị Loan</t>
  </si>
  <si>
    <t>Nguyễn Thị Hường</t>
  </si>
  <si>
    <t>Nguyễn Hà Thu</t>
  </si>
  <si>
    <t>Nguyễn Thị Quỳnh</t>
  </si>
  <si>
    <t>Vũ Thị Thanh Nhàn</t>
  </si>
  <si>
    <t>Vũ Thị Hoa</t>
  </si>
  <si>
    <t>Nguyễn Thị Nga</t>
  </si>
  <si>
    <t>Vũ Thị Hậu</t>
  </si>
  <si>
    <t>Phạm Thị Huận</t>
  </si>
  <si>
    <t>Hoàng Thị Lan Phương</t>
  </si>
  <si>
    <t>Vũ Thị Lan Anh</t>
  </si>
  <si>
    <t>Tạ Thị Huệ</t>
  </si>
  <si>
    <t>Nguyễn Thị Mai Hoa</t>
  </si>
  <si>
    <t>Nhân hóa. Ôn tập cách đặt và trả lời câu hỏi Ở đâu?</t>
  </si>
  <si>
    <t>Nguyễn Thị Thu Làn</t>
  </si>
  <si>
    <t>Nguyễn Thị Nhung</t>
  </si>
  <si>
    <t>Nguyễn Thị Hoa</t>
  </si>
  <si>
    <t>TH Nam Đồng</t>
  </si>
  <si>
    <t>Nguyễn Thị Liên</t>
  </si>
  <si>
    <t>Hàn Thị Ngọc Mỹ</t>
  </si>
  <si>
    <t>Đào Thị Yến</t>
  </si>
  <si>
    <t>Tiêu Thị Tân</t>
  </si>
  <si>
    <t>TH Tân Hưng</t>
  </si>
  <si>
    <t>Vũ Thị Hương</t>
  </si>
  <si>
    <t>Bàn tay cô giáo</t>
  </si>
  <si>
    <t>Tập đọc</t>
  </si>
  <si>
    <t>TH An Châu</t>
  </si>
  <si>
    <t>Nguyễn Thị Diệu Cẩm</t>
  </si>
  <si>
    <t>Thân cây (tiết 1)</t>
  </si>
  <si>
    <t>Vũ Thị Xuân Phúc</t>
  </si>
  <si>
    <t>TH Thượng Đạt</t>
  </si>
  <si>
    <t xml:space="preserve">Lê Thị Lương </t>
  </si>
  <si>
    <t>Phép trừ các số trong phạm vi 10 000</t>
  </si>
  <si>
    <t>Nghiêm Thị Việt Anh</t>
  </si>
  <si>
    <t>Ngô Thị Minh Hoa</t>
  </si>
  <si>
    <t>Phép cộng các số trong phạm vi 10000</t>
  </si>
  <si>
    <t>Nhị Châu</t>
  </si>
  <si>
    <t>Đào Hồng Thúy</t>
  </si>
  <si>
    <t>Luyện tập chung (Tiết 104 - tuần 21)</t>
  </si>
  <si>
    <t>Vũ Thị Hồng Nhớ</t>
  </si>
  <si>
    <t>Nhân số có 4 chữ số với số có 1 chữ số</t>
  </si>
  <si>
    <t>Tôn trọng thư từ, tài sản người khác- Tiết 1</t>
  </si>
  <si>
    <t>Thân cây (tiết 2)</t>
  </si>
  <si>
    <t>Lá cây</t>
  </si>
  <si>
    <t>Rễ cây (tiết 1)</t>
  </si>
  <si>
    <t>Tiết kiệm và bảo vệ nguồn nước - Tiết 1</t>
  </si>
  <si>
    <t>Tiết kiệm và bảo vệ nguồn nước - Tiết 2</t>
  </si>
  <si>
    <t>Ngọc Châu</t>
  </si>
  <si>
    <t>Bình Hàn</t>
  </si>
  <si>
    <t>Nguyễn Trãi</t>
  </si>
  <si>
    <t>Luyện tập (Tiết 103- trang 106)</t>
  </si>
  <si>
    <t>An Châu</t>
  </si>
  <si>
    <t>Thượng Đạt</t>
  </si>
  <si>
    <t>Luyện tập (Tiết 106 - trang 109)</t>
  </si>
  <si>
    <t>Tứ Minh</t>
  </si>
  <si>
    <t>Võ Thị Sáu</t>
  </si>
  <si>
    <t>Nguyễn Lương Bằng</t>
  </si>
  <si>
    <t>Nam Đồng</t>
  </si>
  <si>
    <t>Aái Quốc</t>
  </si>
  <si>
    <t>Tân Hưng</t>
  </si>
  <si>
    <t>Thanh Bình</t>
  </si>
  <si>
    <t>Tô Hiệu</t>
  </si>
  <si>
    <t>Lý Tự Trọng</t>
  </si>
  <si>
    <t>Bình Minh</t>
  </si>
  <si>
    <t>Hải Tân</t>
  </si>
  <si>
    <t>UBND TP HẢI DƯƠNG</t>
  </si>
  <si>
    <t>PHÒNG GIÁO DỤC VÀ ĐÀO TẠO</t>
  </si>
  <si>
    <t xml:space="preserve">Nguyễn Trãi </t>
  </si>
  <si>
    <t>Trần Quốc Toản</t>
  </si>
  <si>
    <t>Đinh Văn Tả</t>
  </si>
  <si>
    <t>Tân Bình</t>
  </si>
  <si>
    <t>Cẩm Thượng</t>
  </si>
  <si>
    <t>Nguyễn Thị Hà Thu</t>
  </si>
  <si>
    <t>Phú Lương</t>
  </si>
  <si>
    <t>Thạch Khôi</t>
  </si>
  <si>
    <t>Đặng Quốc Chinh</t>
  </si>
  <si>
    <t>Kim Đồng</t>
  </si>
  <si>
    <t>Ái Quốc</t>
  </si>
  <si>
    <t>Việt Hòa</t>
  </si>
  <si>
    <t>TNXH (T21) HT</t>
  </si>
  <si>
    <t>TOÁN (T22) VH</t>
  </si>
  <si>
    <t>BỎ</t>
  </si>
  <si>
    <t>Đ Đ (T23) AQ</t>
  </si>
  <si>
    <t>TNXH (T21) KĐ</t>
  </si>
  <si>
    <t>TNXH (T22) VTS</t>
  </si>
  <si>
    <t>Đ Đ (T26) LTT</t>
  </si>
  <si>
    <t>TNXH (T23) ĐQC</t>
  </si>
  <si>
    <t>TNXH (T22) T.HIỆU</t>
  </si>
  <si>
    <t>Đ Đ (T26) TK</t>
  </si>
  <si>
    <t>Đ Đ (T21) TH.B</t>
  </si>
  <si>
    <t>Đ Đ (T23) NLB</t>
  </si>
  <si>
    <t>Đ Đ (T21) PL</t>
  </si>
  <si>
    <t>Đ Đ (T23) NG.C</t>
  </si>
  <si>
    <t>TNXH (T23) BH</t>
  </si>
  <si>
    <t>TNXH (T23) CT</t>
  </si>
  <si>
    <t>Đ Đ (T21) TB</t>
  </si>
  <si>
    <t>TNXH (T21) BM</t>
  </si>
  <si>
    <t>TNXH (T22) ĐVT</t>
  </si>
  <si>
    <t>Đ Đ (T26) TQT</t>
  </si>
  <si>
    <t>TOÁN (T22) NT</t>
  </si>
  <si>
    <t>TNXH (T1 T22) HT</t>
  </si>
  <si>
    <t>TNXH (T1 T23)  BM</t>
  </si>
  <si>
    <t>TNXH (T1T22) T HIỆU</t>
  </si>
  <si>
    <t>Đ Đ (T26) TH.B</t>
  </si>
  <si>
    <t>TNXH (T1 T22) T.HUNG</t>
  </si>
  <si>
    <t>TNXH (T2 T21) AQ</t>
  </si>
  <si>
    <t>TNXH (T1 T23) NĐ</t>
  </si>
  <si>
    <t>Đ Đ (T26) NLB</t>
  </si>
  <si>
    <t xml:space="preserve">TNXH (T1T23) VTS </t>
  </si>
  <si>
    <t>TOÁN (T22) TM</t>
  </si>
  <si>
    <t>TNXH (T2 T21) TĐ</t>
  </si>
  <si>
    <t>TOÁN (T21) AC</t>
  </si>
  <si>
    <t>Đ Đ (T28) NH.C</t>
  </si>
  <si>
    <t>Đ Đ (T28) BH</t>
  </si>
  <si>
    <t xml:space="preserve">Đ Đ (T28) NG.C </t>
  </si>
  <si>
    <t>BB/
TC</t>
  </si>
  <si>
    <t>Dạy
lớp</t>
  </si>
  <si>
    <t>Thời gian</t>
  </si>
  <si>
    <t>07h30-08h10</t>
  </si>
  <si>
    <t>08h20-09h00</t>
  </si>
  <si>
    <t>09h10-09h50</t>
  </si>
  <si>
    <t>10h00-1040</t>
  </si>
  <si>
    <t>14h00-14h40</t>
  </si>
  <si>
    <t>14h50-15h30</t>
  </si>
  <si>
    <t>15h40-16h20</t>
  </si>
  <si>
    <r>
      <rPr>
        <b/>
        <sz val="10"/>
        <rFont val="Times New Roman"/>
        <family val="1"/>
      </rPr>
      <t>Thứ 4</t>
    </r>
    <r>
      <rPr>
        <sz val="10"/>
        <rFont val="Times New Roman"/>
        <family val="1"/>
      </rPr>
      <t xml:space="preserve">
20/01/2016</t>
    </r>
  </si>
  <si>
    <r>
      <rPr>
        <b/>
        <sz val="10"/>
        <rFont val="Times New Roman"/>
        <family val="1"/>
      </rPr>
      <t>Thứ 5</t>
    </r>
    <r>
      <rPr>
        <sz val="10"/>
        <rFont val="Times New Roman"/>
        <family val="1"/>
      </rPr>
      <t xml:space="preserve">
21/01/2016</t>
    </r>
  </si>
  <si>
    <r>
      <rPr>
        <b/>
        <sz val="10"/>
        <rFont val="Times New Roman"/>
        <family val="1"/>
      </rPr>
      <t>Thứ 6</t>
    </r>
    <r>
      <rPr>
        <sz val="10"/>
        <rFont val="Times New Roman"/>
        <family val="1"/>
      </rPr>
      <t xml:space="preserve">
22/01/2016</t>
    </r>
  </si>
  <si>
    <t>THỜI KHÓA BIỂU HỘI THI GIÁO VIÊN GIỎI BẬC TIỂU HỌC KHỐI LỚP 3 CẤP THÀNH PHỐ</t>
  </si>
  <si>
    <t>THỜI KHÓA BIỂU HỘI THI GIÁO VIÊN GIỎI BẬC TIỂU HỌC KHỐI LỚP 2 CẤP THÀNH PHỐ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</si>
</sst>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2"/>
      <name val="Times New Roman"/>
      <family val="1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14" fontId="6" fillId="0" borderId="15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4" fontId="6" fillId="0" borderId="14" xfId="0" applyNumberFormat="1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14" fontId="6" fillId="0" borderId="16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zoomScale="75" zoomScaleNormal="75" zoomScalePageLayoutView="0" workbookViewId="0" topLeftCell="A1">
      <selection activeCell="U8" sqref="U8"/>
    </sheetView>
  </sheetViews>
  <sheetFormatPr defaultColWidth="9.00390625" defaultRowHeight="15.75"/>
  <cols>
    <col min="1" max="1" width="4.375" style="3" customWidth="1"/>
    <col min="2" max="2" width="6.875" style="3" customWidth="1"/>
    <col min="3" max="23" width="5.625" style="3" customWidth="1"/>
  </cols>
  <sheetData>
    <row r="1" spans="1:23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4" spans="1:23" s="1" customFormat="1" ht="22.5" customHeight="1">
      <c r="A4" s="67" t="s">
        <v>2</v>
      </c>
      <c r="B4" s="67" t="s">
        <v>3</v>
      </c>
      <c r="C4" s="65" t="s">
        <v>4</v>
      </c>
      <c r="D4" s="65"/>
      <c r="E4" s="65"/>
      <c r="F4" s="65"/>
      <c r="G4" s="65"/>
      <c r="H4" s="65"/>
      <c r="I4" s="65"/>
      <c r="J4" s="65" t="s">
        <v>16</v>
      </c>
      <c r="K4" s="65"/>
      <c r="L4" s="65"/>
      <c r="M4" s="65"/>
      <c r="N4" s="65"/>
      <c r="O4" s="65"/>
      <c r="P4" s="65"/>
      <c r="Q4" s="65" t="s">
        <v>17</v>
      </c>
      <c r="R4" s="65"/>
      <c r="S4" s="65"/>
      <c r="T4" s="65"/>
      <c r="U4" s="65"/>
      <c r="V4" s="65"/>
      <c r="W4" s="65"/>
    </row>
    <row r="5" spans="1:23" s="1" customFormat="1" ht="11.25">
      <c r="A5" s="68"/>
      <c r="B5" s="68"/>
      <c r="C5" s="5" t="s">
        <v>5</v>
      </c>
      <c r="D5" s="5" t="s">
        <v>6</v>
      </c>
      <c r="E5" s="5" t="s">
        <v>7</v>
      </c>
      <c r="F5" s="5" t="s">
        <v>8</v>
      </c>
      <c r="G5" s="5" t="s">
        <v>5</v>
      </c>
      <c r="H5" s="5" t="s">
        <v>6</v>
      </c>
      <c r="I5" s="5" t="s">
        <v>7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5</v>
      </c>
      <c r="O5" s="5" t="s">
        <v>6</v>
      </c>
      <c r="P5" s="5" t="s">
        <v>7</v>
      </c>
      <c r="Q5" s="5" t="s">
        <v>5</v>
      </c>
      <c r="R5" s="5" t="s">
        <v>6</v>
      </c>
      <c r="S5" s="5" t="s">
        <v>7</v>
      </c>
      <c r="T5" s="5" t="s">
        <v>8</v>
      </c>
      <c r="U5" s="5" t="s">
        <v>5</v>
      </c>
      <c r="V5" s="5" t="s">
        <v>6</v>
      </c>
      <c r="W5" s="5" t="s">
        <v>7</v>
      </c>
    </row>
    <row r="6" spans="1:24" s="4" customFormat="1" ht="51" customHeight="1">
      <c r="A6" s="7">
        <v>1</v>
      </c>
      <c r="B6" s="14" t="s">
        <v>9</v>
      </c>
      <c r="C6" s="14"/>
      <c r="D6" s="15" t="s">
        <v>28</v>
      </c>
      <c r="E6" s="14"/>
      <c r="F6" s="14"/>
      <c r="G6" s="14"/>
      <c r="H6" s="14"/>
      <c r="I6" s="14"/>
      <c r="J6" s="15" t="s">
        <v>201</v>
      </c>
      <c r="K6" s="14"/>
      <c r="L6" s="14" t="s">
        <v>25</v>
      </c>
      <c r="M6" s="7"/>
      <c r="N6" s="8"/>
      <c r="O6" s="7"/>
      <c r="P6" s="7" t="s">
        <v>204</v>
      </c>
      <c r="Q6" s="7"/>
      <c r="R6" s="7"/>
      <c r="S6" s="7"/>
      <c r="T6" s="7"/>
      <c r="U6" s="7"/>
      <c r="V6" s="7" t="s">
        <v>207</v>
      </c>
      <c r="W6" s="7"/>
      <c r="X6" s="4">
        <v>5</v>
      </c>
    </row>
    <row r="7" spans="1:24" s="4" customFormat="1" ht="51" customHeight="1">
      <c r="A7" s="10">
        <v>2</v>
      </c>
      <c r="B7" s="15" t="s">
        <v>10</v>
      </c>
      <c r="C7" s="15"/>
      <c r="D7" s="15"/>
      <c r="E7" s="15"/>
      <c r="F7" s="15" t="s">
        <v>27</v>
      </c>
      <c r="G7" s="15"/>
      <c r="H7" s="15"/>
      <c r="I7" s="15"/>
      <c r="J7" s="15"/>
      <c r="K7" s="15" t="s">
        <v>211</v>
      </c>
      <c r="L7" s="15"/>
      <c r="M7" s="10" t="s">
        <v>205</v>
      </c>
      <c r="N7" s="10"/>
      <c r="O7" s="10"/>
      <c r="P7" s="10"/>
      <c r="Q7" s="10" t="s">
        <v>202</v>
      </c>
      <c r="R7" s="10"/>
      <c r="S7" s="10"/>
      <c r="T7" s="11" t="s">
        <v>203</v>
      </c>
      <c r="U7" s="10"/>
      <c r="V7" s="10"/>
      <c r="W7" s="10"/>
      <c r="X7" s="4">
        <v>5</v>
      </c>
    </row>
    <row r="8" spans="1:24" s="4" customFormat="1" ht="51" customHeight="1">
      <c r="A8" s="10">
        <v>3</v>
      </c>
      <c r="B8" s="15" t="s">
        <v>11</v>
      </c>
      <c r="C8" s="15"/>
      <c r="D8" s="15"/>
      <c r="E8" s="15"/>
      <c r="F8" s="15"/>
      <c r="G8" s="15"/>
      <c r="H8" s="15" t="s">
        <v>26</v>
      </c>
      <c r="I8" s="15"/>
      <c r="J8" s="15"/>
      <c r="K8" s="15"/>
      <c r="L8" s="15"/>
      <c r="M8" s="11"/>
      <c r="N8" s="10"/>
      <c r="O8" s="10"/>
      <c r="P8" s="10"/>
      <c r="Q8" s="10"/>
      <c r="R8" s="10" t="s">
        <v>206</v>
      </c>
      <c r="S8" s="11" t="s">
        <v>203</v>
      </c>
      <c r="T8" s="10"/>
      <c r="U8" s="10" t="s">
        <v>216</v>
      </c>
      <c r="V8" s="10"/>
      <c r="W8" s="10" t="s">
        <v>210</v>
      </c>
      <c r="X8" s="4">
        <v>5</v>
      </c>
    </row>
    <row r="9" spans="1:24" s="4" customFormat="1" ht="51" customHeight="1">
      <c r="A9" s="10">
        <v>4</v>
      </c>
      <c r="B9" s="15" t="s">
        <v>12</v>
      </c>
      <c r="C9" s="15"/>
      <c r="D9" s="15"/>
      <c r="E9" s="15" t="s">
        <v>29</v>
      </c>
      <c r="F9" s="15"/>
      <c r="G9" s="15"/>
      <c r="H9" s="15"/>
      <c r="I9" s="15" t="s">
        <v>213</v>
      </c>
      <c r="J9" s="15"/>
      <c r="K9" s="15"/>
      <c r="L9" s="15" t="s">
        <v>30</v>
      </c>
      <c r="M9" s="11"/>
      <c r="N9" s="10" t="s">
        <v>209</v>
      </c>
      <c r="O9" s="10"/>
      <c r="P9" s="10"/>
      <c r="Q9" s="10"/>
      <c r="R9" s="10"/>
      <c r="S9" s="10"/>
      <c r="T9" s="10"/>
      <c r="U9" s="10"/>
      <c r="V9" s="10" t="s">
        <v>214</v>
      </c>
      <c r="W9" s="10"/>
      <c r="X9" s="4">
        <v>5</v>
      </c>
    </row>
    <row r="10" spans="1:24" s="4" customFormat="1" ht="51" customHeight="1">
      <c r="A10" s="10">
        <v>5</v>
      </c>
      <c r="B10" s="15" t="s">
        <v>13</v>
      </c>
      <c r="C10" s="15"/>
      <c r="D10" s="15"/>
      <c r="E10" s="15"/>
      <c r="F10" s="15" t="s">
        <v>31</v>
      </c>
      <c r="G10" s="15" t="s">
        <v>32</v>
      </c>
      <c r="H10" s="15"/>
      <c r="I10" s="15" t="s">
        <v>33</v>
      </c>
      <c r="J10" s="15"/>
      <c r="K10" s="15" t="s">
        <v>217</v>
      </c>
      <c r="L10" s="15"/>
      <c r="M10" s="10"/>
      <c r="N10" s="11"/>
      <c r="O10" s="10"/>
      <c r="P10" s="10" t="s">
        <v>212</v>
      </c>
      <c r="Q10" s="10"/>
      <c r="R10" s="10" t="s">
        <v>219</v>
      </c>
      <c r="S10" s="10"/>
      <c r="T10" s="10" t="s">
        <v>215</v>
      </c>
      <c r="U10" s="10"/>
      <c r="V10" s="10"/>
      <c r="W10" s="10"/>
      <c r="X10" s="4">
        <v>7</v>
      </c>
    </row>
    <row r="11" spans="1:24" s="4" customFormat="1" ht="51" customHeight="1">
      <c r="A11" s="10">
        <v>6</v>
      </c>
      <c r="B11" s="15" t="s">
        <v>14</v>
      </c>
      <c r="C11" s="15" t="s">
        <v>39</v>
      </c>
      <c r="D11" s="15"/>
      <c r="E11" s="15" t="s">
        <v>34</v>
      </c>
      <c r="F11" s="15"/>
      <c r="G11" s="15" t="s">
        <v>35</v>
      </c>
      <c r="H11" s="15"/>
      <c r="I11" s="15"/>
      <c r="J11" s="15"/>
      <c r="K11" s="15"/>
      <c r="L11" s="15"/>
      <c r="M11" s="10" t="s">
        <v>218</v>
      </c>
      <c r="N11" s="10"/>
      <c r="O11" s="10" t="s">
        <v>37</v>
      </c>
      <c r="P11" s="10"/>
      <c r="Q11" s="10"/>
      <c r="R11" s="10"/>
      <c r="S11" s="10" t="s">
        <v>36</v>
      </c>
      <c r="T11" s="10"/>
      <c r="U11" s="10" t="s">
        <v>208</v>
      </c>
      <c r="V11" s="10"/>
      <c r="W11" s="10"/>
      <c r="X11" s="4">
        <v>7</v>
      </c>
    </row>
    <row r="12" spans="1:24" s="4" customFormat="1" ht="51" customHeight="1">
      <c r="A12" s="13">
        <v>7</v>
      </c>
      <c r="B12" s="16" t="s">
        <v>15</v>
      </c>
      <c r="C12" s="16" t="s">
        <v>40</v>
      </c>
      <c r="D12" s="16" t="s">
        <v>41</v>
      </c>
      <c r="E12" s="16"/>
      <c r="F12" s="16"/>
      <c r="G12" s="16"/>
      <c r="H12" s="16" t="s">
        <v>42</v>
      </c>
      <c r="I12" s="16"/>
      <c r="J12" s="16" t="s">
        <v>43</v>
      </c>
      <c r="K12" s="16"/>
      <c r="L12" s="16"/>
      <c r="M12" s="13"/>
      <c r="N12" s="13" t="s">
        <v>44</v>
      </c>
      <c r="O12" s="13" t="s">
        <v>38</v>
      </c>
      <c r="P12" s="13"/>
      <c r="Q12" s="13" t="s">
        <v>221</v>
      </c>
      <c r="R12" s="12"/>
      <c r="S12" s="13"/>
      <c r="T12" s="13"/>
      <c r="U12" s="13"/>
      <c r="V12" s="12"/>
      <c r="W12" s="13" t="s">
        <v>220</v>
      </c>
      <c r="X12" s="4">
        <v>8</v>
      </c>
    </row>
    <row r="13" ht="15.75">
      <c r="X13">
        <f>SUM(X6:X12)</f>
        <v>42</v>
      </c>
    </row>
    <row r="16" spans="8:10" ht="15.75">
      <c r="H16" s="2"/>
      <c r="J16" s="2"/>
    </row>
  </sheetData>
  <sheetProtection/>
  <mergeCells count="7">
    <mergeCell ref="C4:I4"/>
    <mergeCell ref="J4:P4"/>
    <mergeCell ref="Q4:W4"/>
    <mergeCell ref="A1:W1"/>
    <mergeCell ref="A2:W2"/>
    <mergeCell ref="B4:B5"/>
    <mergeCell ref="A4:A5"/>
  </mergeCells>
  <printOptions/>
  <pageMargins left="0.31" right="0.25" top="0.38" bottom="0.38" header="0.29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="75" zoomScaleNormal="75" zoomScalePageLayoutView="0" workbookViewId="0" topLeftCell="A1">
      <selection activeCell="P8" sqref="P8"/>
    </sheetView>
  </sheetViews>
  <sheetFormatPr defaultColWidth="9.00390625" defaultRowHeight="15.75"/>
  <cols>
    <col min="1" max="1" width="4.50390625" style="0" customWidth="1"/>
    <col min="2" max="2" width="6.125" style="0" customWidth="1"/>
    <col min="3" max="23" width="5.625" style="0" customWidth="1"/>
  </cols>
  <sheetData>
    <row r="1" spans="1:23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2:23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67" t="s">
        <v>2</v>
      </c>
      <c r="B4" s="67" t="s">
        <v>3</v>
      </c>
      <c r="C4" s="65" t="s">
        <v>4</v>
      </c>
      <c r="D4" s="65"/>
      <c r="E4" s="65"/>
      <c r="F4" s="65"/>
      <c r="G4" s="65"/>
      <c r="H4" s="65"/>
      <c r="I4" s="65"/>
      <c r="J4" s="65" t="s">
        <v>16</v>
      </c>
      <c r="K4" s="65"/>
      <c r="L4" s="65"/>
      <c r="M4" s="65"/>
      <c r="N4" s="65"/>
      <c r="O4" s="65"/>
      <c r="P4" s="65"/>
      <c r="Q4" s="65" t="s">
        <v>17</v>
      </c>
      <c r="R4" s="65"/>
      <c r="S4" s="65"/>
      <c r="T4" s="65"/>
      <c r="U4" s="65"/>
      <c r="V4" s="65"/>
      <c r="W4" s="65"/>
    </row>
    <row r="5" spans="1:23" ht="15.75">
      <c r="A5" s="68"/>
      <c r="B5" s="68"/>
      <c r="C5" s="5" t="s">
        <v>5</v>
      </c>
      <c r="D5" s="5" t="s">
        <v>6</v>
      </c>
      <c r="E5" s="5" t="s">
        <v>7</v>
      </c>
      <c r="F5" s="5" t="s">
        <v>8</v>
      </c>
      <c r="G5" s="5" t="s">
        <v>5</v>
      </c>
      <c r="H5" s="5" t="s">
        <v>6</v>
      </c>
      <c r="I5" s="5" t="s">
        <v>7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5</v>
      </c>
      <c r="O5" s="5" t="s">
        <v>6</v>
      </c>
      <c r="P5" s="5" t="s">
        <v>7</v>
      </c>
      <c r="Q5" s="5" t="s">
        <v>5</v>
      </c>
      <c r="R5" s="5" t="s">
        <v>6</v>
      </c>
      <c r="S5" s="5" t="s">
        <v>7</v>
      </c>
      <c r="T5" s="5" t="s">
        <v>8</v>
      </c>
      <c r="U5" s="5" t="s">
        <v>5</v>
      </c>
      <c r="V5" s="5" t="s">
        <v>6</v>
      </c>
      <c r="W5" s="5" t="s">
        <v>7</v>
      </c>
    </row>
    <row r="6" spans="1:23" ht="57" customHeight="1">
      <c r="A6" s="6">
        <v>1</v>
      </c>
      <c r="B6" s="7" t="s">
        <v>18</v>
      </c>
      <c r="C6" s="7"/>
      <c r="D6" s="7"/>
      <c r="E6" s="8"/>
      <c r="F6" s="7" t="s">
        <v>234</v>
      </c>
      <c r="G6" s="7"/>
      <c r="H6" s="7"/>
      <c r="I6" s="7"/>
      <c r="J6" s="7"/>
      <c r="K6" s="7" t="s">
        <v>30</v>
      </c>
      <c r="L6" s="8"/>
      <c r="M6" s="7" t="s">
        <v>232</v>
      </c>
      <c r="N6" s="8"/>
      <c r="O6" s="7"/>
      <c r="P6" s="7" t="s">
        <v>233</v>
      </c>
      <c r="Q6" s="7"/>
      <c r="R6" s="7"/>
      <c r="S6" s="7"/>
      <c r="T6" s="7"/>
      <c r="U6" s="7"/>
      <c r="V6" s="7"/>
      <c r="W6" s="7"/>
    </row>
    <row r="7" spans="1:23" ht="57" customHeight="1">
      <c r="A7" s="9">
        <v>2</v>
      </c>
      <c r="B7" s="10" t="s">
        <v>19</v>
      </c>
      <c r="C7" s="10"/>
      <c r="D7" s="10"/>
      <c r="E7" s="11"/>
      <c r="F7" s="7" t="s">
        <v>235</v>
      </c>
      <c r="G7" s="10"/>
      <c r="H7" s="10" t="s">
        <v>45</v>
      </c>
      <c r="I7" s="10"/>
      <c r="J7" s="10"/>
      <c r="K7" s="10" t="s">
        <v>26</v>
      </c>
      <c r="L7" s="11"/>
      <c r="M7" s="10"/>
      <c r="N7" s="10"/>
      <c r="O7" s="10" t="s">
        <v>224</v>
      </c>
      <c r="P7" s="10"/>
      <c r="Q7" s="10"/>
      <c r="R7" s="10" t="s">
        <v>231</v>
      </c>
      <c r="S7" s="10"/>
      <c r="T7" s="10"/>
      <c r="U7" s="10"/>
      <c r="V7" s="10"/>
      <c r="W7" s="10"/>
    </row>
    <row r="8" spans="1:23" ht="57" customHeight="1">
      <c r="A8" s="9">
        <v>3</v>
      </c>
      <c r="B8" s="10" t="s">
        <v>20</v>
      </c>
      <c r="C8" s="10" t="s">
        <v>47</v>
      </c>
      <c r="D8" s="10"/>
      <c r="E8" s="10"/>
      <c r="F8" s="11"/>
      <c r="G8" s="10"/>
      <c r="H8" s="10"/>
      <c r="I8" s="7" t="s">
        <v>236</v>
      </c>
      <c r="J8" s="10"/>
      <c r="K8" s="10"/>
      <c r="L8" s="10" t="s">
        <v>48</v>
      </c>
      <c r="M8" s="11"/>
      <c r="N8" s="10"/>
      <c r="O8" s="10" t="s">
        <v>226</v>
      </c>
      <c r="P8" s="10"/>
      <c r="Q8" s="10"/>
      <c r="R8" s="10"/>
      <c r="S8" s="10" t="s">
        <v>228</v>
      </c>
      <c r="T8" s="10"/>
      <c r="U8" s="10"/>
      <c r="V8" s="10"/>
      <c r="W8" s="10"/>
    </row>
    <row r="9" spans="1:23" s="18" customFormat="1" ht="57" customHeight="1">
      <c r="A9" s="17">
        <v>4</v>
      </c>
      <c r="B9" s="15" t="s">
        <v>21</v>
      </c>
      <c r="C9" s="15"/>
      <c r="D9" s="15"/>
      <c r="E9" s="15" t="s">
        <v>49</v>
      </c>
      <c r="F9" s="15"/>
      <c r="G9" s="15" t="s">
        <v>46</v>
      </c>
      <c r="H9" s="15"/>
      <c r="I9" s="15"/>
      <c r="J9" s="15"/>
      <c r="K9" s="15"/>
      <c r="L9" s="15"/>
      <c r="M9" s="15" t="s">
        <v>222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8" customFormat="1" ht="57" customHeight="1">
      <c r="A10" s="17">
        <v>5</v>
      </c>
      <c r="B10" s="15" t="s">
        <v>22</v>
      </c>
      <c r="C10" s="15"/>
      <c r="D10" s="15" t="s">
        <v>51</v>
      </c>
      <c r="E10" s="15" t="s">
        <v>29</v>
      </c>
      <c r="F10" s="15"/>
      <c r="G10" s="15"/>
      <c r="H10" s="15"/>
      <c r="I10" s="15" t="s">
        <v>229</v>
      </c>
      <c r="J10" s="15"/>
      <c r="K10" s="15"/>
      <c r="L10" s="15" t="s">
        <v>50</v>
      </c>
      <c r="M10" s="15"/>
      <c r="N10" s="15"/>
      <c r="O10" s="15"/>
      <c r="P10" s="15" t="s">
        <v>230</v>
      </c>
      <c r="Q10" s="15"/>
      <c r="R10" s="15" t="s">
        <v>221</v>
      </c>
      <c r="S10" s="15"/>
      <c r="T10" s="15"/>
      <c r="U10" s="15"/>
      <c r="V10" s="15"/>
      <c r="W10" s="15"/>
    </row>
    <row r="11" spans="1:25" s="18" customFormat="1" ht="57" customHeight="1">
      <c r="A11" s="17">
        <v>6</v>
      </c>
      <c r="B11" s="15" t="s">
        <v>23</v>
      </c>
      <c r="C11" s="15"/>
      <c r="D11" s="15" t="s">
        <v>52</v>
      </c>
      <c r="E11" s="15"/>
      <c r="F11" s="15"/>
      <c r="G11" s="15" t="s">
        <v>40</v>
      </c>
      <c r="H11" s="15" t="s">
        <v>227</v>
      </c>
      <c r="I11" s="15"/>
      <c r="J11" s="15" t="s">
        <v>54</v>
      </c>
      <c r="K11" s="15"/>
      <c r="L11" s="15"/>
      <c r="M11" s="15"/>
      <c r="N11" s="15" t="s">
        <v>53</v>
      </c>
      <c r="O11" s="15"/>
      <c r="P11" s="15"/>
      <c r="Q11" s="15" t="s">
        <v>207</v>
      </c>
      <c r="R11" s="15"/>
      <c r="S11" s="15"/>
      <c r="T11" s="15"/>
      <c r="U11" s="15"/>
      <c r="V11" s="15"/>
      <c r="W11" s="15"/>
      <c r="Y11" s="15"/>
    </row>
    <row r="12" spans="1:25" s="18" customFormat="1" ht="57" customHeight="1">
      <c r="A12" s="19">
        <v>7</v>
      </c>
      <c r="B12" s="16" t="s">
        <v>24</v>
      </c>
      <c r="C12" s="16" t="s">
        <v>42</v>
      </c>
      <c r="D12" s="16"/>
      <c r="E12" s="16"/>
      <c r="F12" s="16"/>
      <c r="G12" s="16"/>
      <c r="H12" s="16"/>
      <c r="I12" s="16"/>
      <c r="J12" s="16" t="s">
        <v>56</v>
      </c>
      <c r="K12" s="16"/>
      <c r="L12" s="16"/>
      <c r="M12" s="16"/>
      <c r="N12" s="16" t="s">
        <v>55</v>
      </c>
      <c r="O12" s="16"/>
      <c r="P12" s="16"/>
      <c r="Q12" s="16" t="s">
        <v>225</v>
      </c>
      <c r="R12" s="16"/>
      <c r="S12" s="16" t="s">
        <v>223</v>
      </c>
      <c r="T12" s="16"/>
      <c r="U12" s="16"/>
      <c r="V12" s="16"/>
      <c r="W12" s="16"/>
      <c r="Y12" s="16"/>
    </row>
  </sheetData>
  <sheetProtection/>
  <mergeCells count="7">
    <mergeCell ref="A1:W1"/>
    <mergeCell ref="A2:W2"/>
    <mergeCell ref="A4:A5"/>
    <mergeCell ref="B4:B5"/>
    <mergeCell ref="C4:I4"/>
    <mergeCell ref="J4:P4"/>
    <mergeCell ref="Q4:W4"/>
  </mergeCells>
  <printOptions/>
  <pageMargins left="0.28" right="0.16" top="0.34" bottom="1" header="0.2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="85" zoomScaleNormal="85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5" sqref="A35:IV46"/>
    </sheetView>
  </sheetViews>
  <sheetFormatPr defaultColWidth="9.00390625" defaultRowHeight="15.75"/>
  <cols>
    <col min="1" max="1" width="8.875" style="22" customWidth="1"/>
    <col min="2" max="2" width="4.75390625" style="20" bestFit="1" customWidth="1"/>
    <col min="3" max="3" width="3.75390625" style="20" bestFit="1" customWidth="1"/>
    <col min="4" max="4" width="10.375" style="20" bestFit="1" customWidth="1"/>
    <col min="5" max="5" width="4.375" style="20" customWidth="1"/>
    <col min="6" max="6" width="3.625" style="20" bestFit="1" customWidth="1"/>
    <col min="7" max="7" width="6.50390625" style="22" bestFit="1" customWidth="1"/>
    <col min="8" max="8" width="4.375" style="20" bestFit="1" customWidth="1"/>
    <col min="9" max="9" width="36.625" style="22" customWidth="1"/>
    <col min="10" max="10" width="18.50390625" style="22" bestFit="1" customWidth="1"/>
    <col min="11" max="11" width="15.50390625" style="22" bestFit="1" customWidth="1"/>
    <col min="12" max="12" width="17.00390625" style="20" customWidth="1"/>
    <col min="13" max="16384" width="9.00390625" style="20" customWidth="1"/>
  </cols>
  <sheetData>
    <row r="1" spans="1:9" ht="18" customHeight="1">
      <c r="A1" s="77" t="s">
        <v>187</v>
      </c>
      <c r="B1" s="77"/>
      <c r="C1" s="77"/>
      <c r="D1" s="77"/>
      <c r="E1" s="77"/>
      <c r="F1" s="77"/>
      <c r="G1" s="77"/>
      <c r="H1" s="21"/>
      <c r="I1" s="21"/>
    </row>
    <row r="2" spans="1:9" ht="18" customHeight="1">
      <c r="A2" s="78" t="s">
        <v>188</v>
      </c>
      <c r="B2" s="78"/>
      <c r="C2" s="78"/>
      <c r="D2" s="78"/>
      <c r="E2" s="78"/>
      <c r="F2" s="78"/>
      <c r="G2" s="78"/>
      <c r="H2" s="24"/>
      <c r="I2" s="24"/>
    </row>
    <row r="3" spans="1:23" ht="18" customHeight="1">
      <c r="A3" s="66" t="s">
        <v>251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8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6" spans="1:12" s="23" customFormat="1" ht="27" customHeight="1">
      <c r="A6" s="26" t="s">
        <v>61</v>
      </c>
      <c r="B6" s="26" t="s">
        <v>68</v>
      </c>
      <c r="C6" s="26" t="s">
        <v>57</v>
      </c>
      <c r="D6" s="26" t="s">
        <v>239</v>
      </c>
      <c r="E6" s="27" t="s">
        <v>238</v>
      </c>
      <c r="F6" s="27" t="s">
        <v>237</v>
      </c>
      <c r="G6" s="26" t="s">
        <v>62</v>
      </c>
      <c r="H6" s="26" t="s">
        <v>58</v>
      </c>
      <c r="I6" s="26" t="s">
        <v>59</v>
      </c>
      <c r="J6" s="26" t="s">
        <v>65</v>
      </c>
      <c r="K6" s="26" t="s">
        <v>113</v>
      </c>
      <c r="L6" s="26" t="s">
        <v>60</v>
      </c>
    </row>
    <row r="7" spans="1:12" ht="27.75" customHeight="1">
      <c r="A7" s="69" t="s">
        <v>247</v>
      </c>
      <c r="B7" s="71" t="s">
        <v>70</v>
      </c>
      <c r="C7" s="74">
        <v>1</v>
      </c>
      <c r="D7" s="30" t="s">
        <v>240</v>
      </c>
      <c r="E7" s="30" t="s">
        <v>15</v>
      </c>
      <c r="F7" s="30" t="s">
        <v>110</v>
      </c>
      <c r="G7" s="31" t="s">
        <v>79</v>
      </c>
      <c r="H7" s="30">
        <v>20</v>
      </c>
      <c r="I7" s="31" t="s">
        <v>86</v>
      </c>
      <c r="J7" s="31" t="s">
        <v>114</v>
      </c>
      <c r="K7" s="31" t="s">
        <v>95</v>
      </c>
      <c r="L7" s="29"/>
    </row>
    <row r="8" spans="1:12" ht="27.75" customHeight="1">
      <c r="A8" s="70"/>
      <c r="B8" s="72"/>
      <c r="C8" s="75"/>
      <c r="D8" s="33" t="s">
        <v>240</v>
      </c>
      <c r="E8" s="33" t="s">
        <v>14</v>
      </c>
      <c r="F8" s="33" t="s">
        <v>110</v>
      </c>
      <c r="G8" s="34" t="s">
        <v>79</v>
      </c>
      <c r="H8" s="33">
        <v>20</v>
      </c>
      <c r="I8" s="34" t="s">
        <v>86</v>
      </c>
      <c r="J8" s="34" t="s">
        <v>115</v>
      </c>
      <c r="K8" s="34" t="s">
        <v>97</v>
      </c>
      <c r="L8" s="32"/>
    </row>
    <row r="9" spans="1:12" ht="27.75" customHeight="1">
      <c r="A9" s="70"/>
      <c r="B9" s="72"/>
      <c r="C9" s="75">
        <v>2</v>
      </c>
      <c r="D9" s="33" t="s">
        <v>241</v>
      </c>
      <c r="E9" s="33" t="s">
        <v>15</v>
      </c>
      <c r="F9" s="33" t="s">
        <v>110</v>
      </c>
      <c r="G9" s="34" t="s">
        <v>85</v>
      </c>
      <c r="H9" s="33">
        <v>21</v>
      </c>
      <c r="I9" s="34" t="s">
        <v>82</v>
      </c>
      <c r="J9" s="34" t="s">
        <v>116</v>
      </c>
      <c r="K9" s="34" t="s">
        <v>109</v>
      </c>
      <c r="L9" s="32"/>
    </row>
    <row r="10" spans="1:12" ht="27.75" customHeight="1">
      <c r="A10" s="70"/>
      <c r="B10" s="72"/>
      <c r="C10" s="75"/>
      <c r="D10" s="33" t="s">
        <v>241</v>
      </c>
      <c r="E10" s="33" t="s">
        <v>9</v>
      </c>
      <c r="F10" s="33" t="s">
        <v>110</v>
      </c>
      <c r="G10" s="34" t="s">
        <v>79</v>
      </c>
      <c r="H10" s="33">
        <v>21</v>
      </c>
      <c r="I10" s="34" t="s">
        <v>81</v>
      </c>
      <c r="J10" s="34" t="s">
        <v>132</v>
      </c>
      <c r="K10" s="34" t="s">
        <v>93</v>
      </c>
      <c r="L10" s="32"/>
    </row>
    <row r="11" spans="1:12" ht="27.75" customHeight="1">
      <c r="A11" s="70"/>
      <c r="B11" s="72"/>
      <c r="C11" s="75">
        <v>3</v>
      </c>
      <c r="D11" s="33" t="s">
        <v>242</v>
      </c>
      <c r="E11" s="33" t="s">
        <v>14</v>
      </c>
      <c r="F11" s="33" t="s">
        <v>110</v>
      </c>
      <c r="G11" s="34" t="s">
        <v>73</v>
      </c>
      <c r="H11" s="33">
        <v>21</v>
      </c>
      <c r="I11" s="34" t="s">
        <v>80</v>
      </c>
      <c r="J11" s="34" t="s">
        <v>117</v>
      </c>
      <c r="K11" s="34" t="s">
        <v>104</v>
      </c>
      <c r="L11" s="32"/>
    </row>
    <row r="12" spans="1:12" ht="27.75" customHeight="1">
      <c r="A12" s="70"/>
      <c r="B12" s="72"/>
      <c r="C12" s="75"/>
      <c r="D12" s="33" t="s">
        <v>242</v>
      </c>
      <c r="E12" s="33" t="s">
        <v>12</v>
      </c>
      <c r="F12" s="33" t="s">
        <v>110</v>
      </c>
      <c r="G12" s="34" t="s">
        <v>73</v>
      </c>
      <c r="H12" s="33">
        <v>21</v>
      </c>
      <c r="I12" s="34" t="s">
        <v>82</v>
      </c>
      <c r="J12" s="34" t="s">
        <v>118</v>
      </c>
      <c r="K12" s="34" t="s">
        <v>107</v>
      </c>
      <c r="L12" s="32"/>
    </row>
    <row r="13" spans="1:12" ht="27.75" customHeight="1">
      <c r="A13" s="70"/>
      <c r="B13" s="72"/>
      <c r="C13" s="75">
        <v>4</v>
      </c>
      <c r="D13" s="33" t="s">
        <v>243</v>
      </c>
      <c r="E13" s="33" t="s">
        <v>13</v>
      </c>
      <c r="F13" s="33" t="s">
        <v>110</v>
      </c>
      <c r="G13" s="34" t="s">
        <v>79</v>
      </c>
      <c r="H13" s="33">
        <v>21</v>
      </c>
      <c r="I13" s="34" t="s">
        <v>78</v>
      </c>
      <c r="J13" s="34" t="s">
        <v>119</v>
      </c>
      <c r="K13" s="34" t="s">
        <v>91</v>
      </c>
      <c r="L13" s="32"/>
    </row>
    <row r="14" spans="1:12" ht="27.75" customHeight="1">
      <c r="A14" s="70"/>
      <c r="B14" s="73"/>
      <c r="C14" s="76"/>
      <c r="D14" s="36" t="s">
        <v>243</v>
      </c>
      <c r="E14" s="37" t="s">
        <v>10</v>
      </c>
      <c r="F14" s="36" t="s">
        <v>110</v>
      </c>
      <c r="G14" s="38" t="s">
        <v>79</v>
      </c>
      <c r="H14" s="36">
        <v>21</v>
      </c>
      <c r="I14" s="39" t="s">
        <v>78</v>
      </c>
      <c r="J14" s="39" t="s">
        <v>120</v>
      </c>
      <c r="K14" s="40" t="s">
        <v>112</v>
      </c>
      <c r="L14" s="35"/>
    </row>
    <row r="15" spans="1:12" ht="27.75" customHeight="1">
      <c r="A15" s="70"/>
      <c r="B15" s="71" t="s">
        <v>69</v>
      </c>
      <c r="C15" s="74">
        <v>1</v>
      </c>
      <c r="D15" s="30" t="s">
        <v>244</v>
      </c>
      <c r="E15" s="30" t="s">
        <v>14</v>
      </c>
      <c r="F15" s="30" t="s">
        <v>110</v>
      </c>
      <c r="G15" s="31" t="s">
        <v>73</v>
      </c>
      <c r="H15" s="30">
        <v>21</v>
      </c>
      <c r="I15" s="31" t="s">
        <v>111</v>
      </c>
      <c r="J15" s="31" t="s">
        <v>121</v>
      </c>
      <c r="K15" s="31" t="s">
        <v>105</v>
      </c>
      <c r="L15" s="29"/>
    </row>
    <row r="16" spans="1:12" ht="27.75" customHeight="1">
      <c r="A16" s="70"/>
      <c r="B16" s="72"/>
      <c r="C16" s="75"/>
      <c r="D16" s="33" t="s">
        <v>244</v>
      </c>
      <c r="E16" s="33" t="s">
        <v>13</v>
      </c>
      <c r="F16" s="33" t="s">
        <v>110</v>
      </c>
      <c r="G16" s="34" t="s">
        <v>73</v>
      </c>
      <c r="H16" s="33">
        <v>21</v>
      </c>
      <c r="I16" s="34" t="s">
        <v>111</v>
      </c>
      <c r="J16" s="34" t="s">
        <v>122</v>
      </c>
      <c r="K16" s="34" t="s">
        <v>106</v>
      </c>
      <c r="L16" s="32"/>
    </row>
    <row r="17" spans="1:12" ht="27.75" customHeight="1">
      <c r="A17" s="70"/>
      <c r="B17" s="72"/>
      <c r="C17" s="75">
        <v>2</v>
      </c>
      <c r="D17" s="33" t="s">
        <v>245</v>
      </c>
      <c r="E17" s="33" t="s">
        <v>15</v>
      </c>
      <c r="F17" s="33" t="s">
        <v>110</v>
      </c>
      <c r="G17" s="34" t="s">
        <v>79</v>
      </c>
      <c r="H17" s="33">
        <v>21</v>
      </c>
      <c r="I17" s="34" t="s">
        <v>78</v>
      </c>
      <c r="J17" s="34" t="s">
        <v>123</v>
      </c>
      <c r="K17" s="34" t="s">
        <v>98</v>
      </c>
      <c r="L17" s="32"/>
    </row>
    <row r="18" spans="1:12" ht="27.75" customHeight="1">
      <c r="A18" s="70"/>
      <c r="B18" s="72"/>
      <c r="C18" s="75"/>
      <c r="D18" s="33" t="s">
        <v>245</v>
      </c>
      <c r="E18" s="33" t="s">
        <v>11</v>
      </c>
      <c r="F18" s="33" t="s">
        <v>110</v>
      </c>
      <c r="G18" s="34" t="s">
        <v>79</v>
      </c>
      <c r="H18" s="33">
        <v>21</v>
      </c>
      <c r="I18" s="34" t="s">
        <v>78</v>
      </c>
      <c r="J18" s="34" t="s">
        <v>124</v>
      </c>
      <c r="K18" s="34" t="s">
        <v>99</v>
      </c>
      <c r="L18" s="32"/>
    </row>
    <row r="19" spans="1:12" ht="27.75" customHeight="1">
      <c r="A19" s="70"/>
      <c r="B19" s="72"/>
      <c r="C19" s="72">
        <v>3</v>
      </c>
      <c r="D19" s="32" t="s">
        <v>246</v>
      </c>
      <c r="E19" s="32" t="s">
        <v>12</v>
      </c>
      <c r="F19" s="32" t="s">
        <v>77</v>
      </c>
      <c r="G19" s="41" t="s">
        <v>63</v>
      </c>
      <c r="H19" s="32">
        <v>21</v>
      </c>
      <c r="I19" s="34" t="s">
        <v>64</v>
      </c>
      <c r="J19" s="42" t="s">
        <v>130</v>
      </c>
      <c r="K19" s="42" t="s">
        <v>195</v>
      </c>
      <c r="L19" s="32"/>
    </row>
    <row r="20" spans="1:12" ht="27.75" customHeight="1">
      <c r="A20" s="70"/>
      <c r="B20" s="73"/>
      <c r="C20" s="73"/>
      <c r="D20" s="35" t="s">
        <v>246</v>
      </c>
      <c r="E20" s="36" t="s">
        <v>13</v>
      </c>
      <c r="F20" s="36" t="s">
        <v>110</v>
      </c>
      <c r="G20" s="39" t="s">
        <v>84</v>
      </c>
      <c r="H20" s="36">
        <v>20</v>
      </c>
      <c r="I20" s="39" t="s">
        <v>83</v>
      </c>
      <c r="J20" s="39" t="s">
        <v>125</v>
      </c>
      <c r="K20" s="39" t="s">
        <v>101</v>
      </c>
      <c r="L20" s="35"/>
    </row>
    <row r="21" spans="1:12" ht="27.75" customHeight="1">
      <c r="A21" s="69" t="s">
        <v>248</v>
      </c>
      <c r="B21" s="71" t="s">
        <v>70</v>
      </c>
      <c r="C21" s="71">
        <v>1</v>
      </c>
      <c r="D21" s="30" t="s">
        <v>240</v>
      </c>
      <c r="E21" s="29" t="s">
        <v>9</v>
      </c>
      <c r="F21" s="29" t="s">
        <v>77</v>
      </c>
      <c r="G21" s="43" t="s">
        <v>67</v>
      </c>
      <c r="H21" s="29">
        <v>21</v>
      </c>
      <c r="I21" s="31" t="s">
        <v>66</v>
      </c>
      <c r="J21" s="44" t="s">
        <v>122</v>
      </c>
      <c r="K21" s="43" t="s">
        <v>186</v>
      </c>
      <c r="L21" s="29"/>
    </row>
    <row r="22" spans="1:12" ht="27.75" customHeight="1">
      <c r="A22" s="70"/>
      <c r="B22" s="72"/>
      <c r="C22" s="72"/>
      <c r="D22" s="33" t="s">
        <v>240</v>
      </c>
      <c r="E22" s="33" t="s">
        <v>15</v>
      </c>
      <c r="F22" s="33" t="s">
        <v>110</v>
      </c>
      <c r="G22" s="34" t="s">
        <v>67</v>
      </c>
      <c r="H22" s="33">
        <v>21</v>
      </c>
      <c r="I22" s="34" t="s">
        <v>89</v>
      </c>
      <c r="J22" s="34" t="s">
        <v>126</v>
      </c>
      <c r="K22" s="34" t="s">
        <v>103</v>
      </c>
      <c r="L22" s="32"/>
    </row>
    <row r="23" spans="1:12" ht="27.75" customHeight="1">
      <c r="A23" s="70"/>
      <c r="B23" s="72"/>
      <c r="C23" s="72">
        <v>2</v>
      </c>
      <c r="D23" s="33" t="s">
        <v>241</v>
      </c>
      <c r="E23" s="32" t="s">
        <v>10</v>
      </c>
      <c r="F23" s="32" t="s">
        <v>77</v>
      </c>
      <c r="G23" s="41" t="s">
        <v>63</v>
      </c>
      <c r="H23" s="32">
        <v>21</v>
      </c>
      <c r="I23" s="34" t="s">
        <v>64</v>
      </c>
      <c r="J23" s="42" t="s">
        <v>114</v>
      </c>
      <c r="K23" s="41" t="s">
        <v>182</v>
      </c>
      <c r="L23" s="32"/>
    </row>
    <row r="24" spans="1:12" ht="27.75" customHeight="1">
      <c r="A24" s="70"/>
      <c r="B24" s="72"/>
      <c r="C24" s="72"/>
      <c r="D24" s="33" t="s">
        <v>241</v>
      </c>
      <c r="E24" s="32" t="s">
        <v>13</v>
      </c>
      <c r="F24" s="32" t="s">
        <v>77</v>
      </c>
      <c r="G24" s="41" t="s">
        <v>63</v>
      </c>
      <c r="H24" s="32">
        <v>21</v>
      </c>
      <c r="I24" s="34" t="s">
        <v>64</v>
      </c>
      <c r="J24" s="42" t="s">
        <v>131</v>
      </c>
      <c r="K24" s="41" t="s">
        <v>192</v>
      </c>
      <c r="L24" s="32"/>
    </row>
    <row r="25" spans="1:12" ht="27.75" customHeight="1">
      <c r="A25" s="70"/>
      <c r="B25" s="72"/>
      <c r="C25" s="75">
        <v>3</v>
      </c>
      <c r="D25" s="33" t="s">
        <v>242</v>
      </c>
      <c r="E25" s="33" t="s">
        <v>9</v>
      </c>
      <c r="F25" s="33" t="s">
        <v>110</v>
      </c>
      <c r="G25" s="34" t="s">
        <v>79</v>
      </c>
      <c r="H25" s="33">
        <v>21</v>
      </c>
      <c r="I25" s="34" t="s">
        <v>78</v>
      </c>
      <c r="J25" s="34" t="s">
        <v>127</v>
      </c>
      <c r="K25" s="34" t="s">
        <v>90</v>
      </c>
      <c r="L25" s="32"/>
    </row>
    <row r="26" spans="1:12" ht="27.75" customHeight="1">
      <c r="A26" s="70"/>
      <c r="B26" s="72"/>
      <c r="C26" s="75"/>
      <c r="D26" s="33" t="s">
        <v>242</v>
      </c>
      <c r="E26" s="33" t="s">
        <v>12</v>
      </c>
      <c r="F26" s="33" t="s">
        <v>110</v>
      </c>
      <c r="G26" s="34" t="s">
        <v>79</v>
      </c>
      <c r="H26" s="33">
        <v>21</v>
      </c>
      <c r="I26" s="34" t="s">
        <v>78</v>
      </c>
      <c r="J26" s="34" t="s">
        <v>128</v>
      </c>
      <c r="K26" s="45" t="s">
        <v>100</v>
      </c>
      <c r="L26" s="32"/>
    </row>
    <row r="27" spans="1:12" ht="27.75" customHeight="1">
      <c r="A27" s="70"/>
      <c r="B27" s="72"/>
      <c r="C27" s="72">
        <v>4</v>
      </c>
      <c r="D27" s="33" t="s">
        <v>243</v>
      </c>
      <c r="E27" s="32" t="s">
        <v>10</v>
      </c>
      <c r="F27" s="32" t="s">
        <v>77</v>
      </c>
      <c r="G27" s="41" t="s">
        <v>67</v>
      </c>
      <c r="H27" s="32">
        <v>21</v>
      </c>
      <c r="I27" s="34" t="s">
        <v>66</v>
      </c>
      <c r="J27" s="42" t="s">
        <v>120</v>
      </c>
      <c r="K27" s="41" t="s">
        <v>198</v>
      </c>
      <c r="L27" s="32"/>
    </row>
    <row r="28" spans="1:12" ht="27.75" customHeight="1">
      <c r="A28" s="70"/>
      <c r="B28" s="73"/>
      <c r="C28" s="73"/>
      <c r="D28" s="36" t="s">
        <v>243</v>
      </c>
      <c r="E28" s="35" t="s">
        <v>14</v>
      </c>
      <c r="F28" s="35" t="s">
        <v>77</v>
      </c>
      <c r="G28" s="46" t="s">
        <v>67</v>
      </c>
      <c r="H28" s="35">
        <v>21</v>
      </c>
      <c r="I28" s="39" t="s">
        <v>66</v>
      </c>
      <c r="J28" s="47" t="s">
        <v>123</v>
      </c>
      <c r="K28" s="46" t="s">
        <v>185</v>
      </c>
      <c r="L28" s="35"/>
    </row>
    <row r="29" spans="1:12" ht="27.75" customHeight="1">
      <c r="A29" s="70"/>
      <c r="B29" s="71" t="s">
        <v>69</v>
      </c>
      <c r="C29" s="71">
        <v>1</v>
      </c>
      <c r="D29" s="30" t="s">
        <v>244</v>
      </c>
      <c r="E29" s="29" t="s">
        <v>12</v>
      </c>
      <c r="F29" s="29" t="s">
        <v>77</v>
      </c>
      <c r="G29" s="43" t="s">
        <v>67</v>
      </c>
      <c r="H29" s="29">
        <v>22</v>
      </c>
      <c r="I29" s="31" t="s">
        <v>71</v>
      </c>
      <c r="J29" s="44" t="s">
        <v>116</v>
      </c>
      <c r="K29" s="43" t="s">
        <v>183</v>
      </c>
      <c r="L29" s="29"/>
    </row>
    <row r="30" spans="1:12" ht="27.75" customHeight="1">
      <c r="A30" s="70"/>
      <c r="B30" s="72"/>
      <c r="C30" s="72"/>
      <c r="D30" s="33" t="s">
        <v>244</v>
      </c>
      <c r="E30" s="33" t="s">
        <v>15</v>
      </c>
      <c r="F30" s="33" t="s">
        <v>110</v>
      </c>
      <c r="G30" s="34" t="s">
        <v>67</v>
      </c>
      <c r="H30" s="33">
        <v>22</v>
      </c>
      <c r="I30" s="34" t="s">
        <v>88</v>
      </c>
      <c r="J30" s="34" t="s">
        <v>129</v>
      </c>
      <c r="K30" s="34" t="s">
        <v>102</v>
      </c>
      <c r="L30" s="32"/>
    </row>
    <row r="31" spans="1:12" ht="27.75" customHeight="1">
      <c r="A31" s="70"/>
      <c r="B31" s="72"/>
      <c r="C31" s="75">
        <v>2</v>
      </c>
      <c r="D31" s="33" t="s">
        <v>245</v>
      </c>
      <c r="E31" s="33" t="s">
        <v>15</v>
      </c>
      <c r="F31" s="33" t="s">
        <v>110</v>
      </c>
      <c r="G31" s="34" t="s">
        <v>79</v>
      </c>
      <c r="H31" s="33">
        <v>21</v>
      </c>
      <c r="I31" s="34" t="s">
        <v>78</v>
      </c>
      <c r="J31" s="34" t="s">
        <v>130</v>
      </c>
      <c r="K31" s="34" t="s">
        <v>92</v>
      </c>
      <c r="L31" s="32"/>
    </row>
    <row r="32" spans="1:12" ht="27.75" customHeight="1">
      <c r="A32" s="70"/>
      <c r="B32" s="72"/>
      <c r="C32" s="75"/>
      <c r="D32" s="33" t="s">
        <v>245</v>
      </c>
      <c r="E32" s="33" t="s">
        <v>14</v>
      </c>
      <c r="F32" s="33" t="s">
        <v>110</v>
      </c>
      <c r="G32" s="34" t="s">
        <v>79</v>
      </c>
      <c r="H32" s="33">
        <v>21</v>
      </c>
      <c r="I32" s="34" t="s">
        <v>78</v>
      </c>
      <c r="J32" s="34" t="s">
        <v>131</v>
      </c>
      <c r="K32" s="34" t="s">
        <v>94</v>
      </c>
      <c r="L32" s="32"/>
    </row>
    <row r="33" spans="1:12" ht="27.75" customHeight="1">
      <c r="A33" s="70"/>
      <c r="B33" s="72"/>
      <c r="C33" s="72">
        <v>3</v>
      </c>
      <c r="D33" s="32" t="s">
        <v>246</v>
      </c>
      <c r="E33" s="32" t="s">
        <v>9</v>
      </c>
      <c r="F33" s="32" t="s">
        <v>77</v>
      </c>
      <c r="G33" s="41" t="s">
        <v>63</v>
      </c>
      <c r="H33" s="32">
        <v>23</v>
      </c>
      <c r="I33" s="34" t="s">
        <v>72</v>
      </c>
      <c r="J33" s="42" t="s">
        <v>128</v>
      </c>
      <c r="K33" s="41" t="s">
        <v>199</v>
      </c>
      <c r="L33" s="32"/>
    </row>
    <row r="34" spans="1:12" ht="27.75" customHeight="1">
      <c r="A34" s="70"/>
      <c r="B34" s="73"/>
      <c r="C34" s="73"/>
      <c r="D34" s="35" t="s">
        <v>246</v>
      </c>
      <c r="E34" s="35" t="s">
        <v>13</v>
      </c>
      <c r="F34" s="35" t="s">
        <v>77</v>
      </c>
      <c r="G34" s="46" t="s">
        <v>63</v>
      </c>
      <c r="H34" s="35">
        <v>23</v>
      </c>
      <c r="I34" s="39" t="s">
        <v>72</v>
      </c>
      <c r="J34" s="47" t="s">
        <v>115</v>
      </c>
      <c r="K34" s="46" t="s">
        <v>178</v>
      </c>
      <c r="L34" s="35"/>
    </row>
    <row r="35" spans="1:12" ht="31.5" customHeight="1">
      <c r="A35" s="69" t="s">
        <v>249</v>
      </c>
      <c r="B35" s="71" t="s">
        <v>70</v>
      </c>
      <c r="C35" s="71">
        <v>1</v>
      </c>
      <c r="D35" s="30" t="s">
        <v>240</v>
      </c>
      <c r="E35" s="29" t="s">
        <v>10</v>
      </c>
      <c r="F35" s="29" t="s">
        <v>77</v>
      </c>
      <c r="G35" s="43" t="s">
        <v>73</v>
      </c>
      <c r="H35" s="29">
        <v>22</v>
      </c>
      <c r="I35" s="31" t="s">
        <v>74</v>
      </c>
      <c r="J35" s="44" t="s">
        <v>126</v>
      </c>
      <c r="K35" s="43" t="s">
        <v>200</v>
      </c>
      <c r="L35" s="29"/>
    </row>
    <row r="36" spans="1:12" ht="31.5" customHeight="1">
      <c r="A36" s="70"/>
      <c r="B36" s="72"/>
      <c r="C36" s="72"/>
      <c r="D36" s="33" t="s">
        <v>240</v>
      </c>
      <c r="E36" s="32" t="s">
        <v>15</v>
      </c>
      <c r="F36" s="32" t="s">
        <v>77</v>
      </c>
      <c r="G36" s="41" t="s">
        <v>73</v>
      </c>
      <c r="H36" s="32">
        <v>22</v>
      </c>
      <c r="I36" s="34" t="s">
        <v>74</v>
      </c>
      <c r="J36" s="34" t="s">
        <v>129</v>
      </c>
      <c r="K36" s="41" t="s">
        <v>189</v>
      </c>
      <c r="L36" s="32"/>
    </row>
    <row r="37" spans="1:12" ht="31.5" customHeight="1">
      <c r="A37" s="70"/>
      <c r="B37" s="72"/>
      <c r="C37" s="72">
        <v>2</v>
      </c>
      <c r="D37" s="33" t="s">
        <v>241</v>
      </c>
      <c r="E37" s="32" t="s">
        <v>11</v>
      </c>
      <c r="F37" s="32" t="s">
        <v>77</v>
      </c>
      <c r="G37" s="41" t="s">
        <v>67</v>
      </c>
      <c r="H37" s="32">
        <v>22</v>
      </c>
      <c r="I37" s="34" t="s">
        <v>71</v>
      </c>
      <c r="J37" s="42" t="s">
        <v>118</v>
      </c>
      <c r="K37" s="41" t="s">
        <v>177</v>
      </c>
      <c r="L37" s="32"/>
    </row>
    <row r="38" spans="1:12" ht="31.5" customHeight="1">
      <c r="A38" s="70"/>
      <c r="B38" s="72"/>
      <c r="C38" s="72"/>
      <c r="D38" s="33" t="s">
        <v>241</v>
      </c>
      <c r="E38" s="32" t="s">
        <v>13</v>
      </c>
      <c r="F38" s="32" t="s">
        <v>77</v>
      </c>
      <c r="G38" s="41" t="s">
        <v>67</v>
      </c>
      <c r="H38" s="32">
        <v>22</v>
      </c>
      <c r="I38" s="34" t="s">
        <v>71</v>
      </c>
      <c r="J38" s="42" t="s">
        <v>132</v>
      </c>
      <c r="K38" s="41" t="s">
        <v>191</v>
      </c>
      <c r="L38" s="32"/>
    </row>
    <row r="39" spans="1:12" ht="31.5" customHeight="1">
      <c r="A39" s="70"/>
      <c r="B39" s="72"/>
      <c r="C39" s="75">
        <v>3</v>
      </c>
      <c r="D39" s="33" t="s">
        <v>242</v>
      </c>
      <c r="E39" s="33" t="s">
        <v>14</v>
      </c>
      <c r="F39" s="33" t="s">
        <v>110</v>
      </c>
      <c r="G39" s="34" t="s">
        <v>79</v>
      </c>
      <c r="H39" s="33">
        <v>22</v>
      </c>
      <c r="I39" s="34" t="s">
        <v>87</v>
      </c>
      <c r="J39" s="34" t="s">
        <v>133</v>
      </c>
      <c r="K39" s="34" t="s">
        <v>96</v>
      </c>
      <c r="L39" s="32"/>
    </row>
    <row r="40" spans="1:12" ht="31.5" customHeight="1">
      <c r="A40" s="70"/>
      <c r="B40" s="73"/>
      <c r="C40" s="76"/>
      <c r="D40" s="36" t="s">
        <v>242</v>
      </c>
      <c r="E40" s="35" t="s">
        <v>13</v>
      </c>
      <c r="F40" s="35" t="s">
        <v>77</v>
      </c>
      <c r="G40" s="46" t="s">
        <v>67</v>
      </c>
      <c r="H40" s="35">
        <v>23</v>
      </c>
      <c r="I40" s="39" t="s">
        <v>75</v>
      </c>
      <c r="J40" s="47" t="s">
        <v>194</v>
      </c>
      <c r="K40" s="46" t="s">
        <v>170</v>
      </c>
      <c r="L40" s="35"/>
    </row>
    <row r="41" spans="1:12" ht="31.5" customHeight="1">
      <c r="A41" s="70"/>
      <c r="B41" s="71" t="s">
        <v>69</v>
      </c>
      <c r="C41" s="71">
        <v>1</v>
      </c>
      <c r="D41" s="30" t="s">
        <v>244</v>
      </c>
      <c r="E41" s="29" t="s">
        <v>11</v>
      </c>
      <c r="F41" s="29" t="s">
        <v>77</v>
      </c>
      <c r="G41" s="43" t="s">
        <v>67</v>
      </c>
      <c r="H41" s="29">
        <v>23</v>
      </c>
      <c r="I41" s="31" t="s">
        <v>75</v>
      </c>
      <c r="J41" s="44" t="s">
        <v>127</v>
      </c>
      <c r="K41" s="43" t="s">
        <v>193</v>
      </c>
      <c r="L41" s="29"/>
    </row>
    <row r="42" spans="1:12" ht="31.5" customHeight="1">
      <c r="A42" s="70"/>
      <c r="B42" s="72"/>
      <c r="C42" s="72"/>
      <c r="D42" s="33" t="s">
        <v>244</v>
      </c>
      <c r="E42" s="32" t="s">
        <v>14</v>
      </c>
      <c r="F42" s="32" t="s">
        <v>77</v>
      </c>
      <c r="G42" s="41" t="s">
        <v>67</v>
      </c>
      <c r="H42" s="32">
        <v>23</v>
      </c>
      <c r="I42" s="34" t="s">
        <v>75</v>
      </c>
      <c r="J42" s="42" t="s">
        <v>133</v>
      </c>
      <c r="K42" s="41" t="s">
        <v>197</v>
      </c>
      <c r="L42" s="32"/>
    </row>
    <row r="43" spans="1:12" ht="31.5" customHeight="1">
      <c r="A43" s="70"/>
      <c r="B43" s="72"/>
      <c r="C43" s="72">
        <v>2</v>
      </c>
      <c r="D43" s="33" t="s">
        <v>245</v>
      </c>
      <c r="E43" s="32" t="s">
        <v>9</v>
      </c>
      <c r="F43" s="32" t="s">
        <v>77</v>
      </c>
      <c r="G43" s="41" t="s">
        <v>63</v>
      </c>
      <c r="H43" s="32">
        <v>26</v>
      </c>
      <c r="I43" s="34" t="s">
        <v>76</v>
      </c>
      <c r="J43" s="42" t="s">
        <v>117</v>
      </c>
      <c r="K43" s="41" t="s">
        <v>184</v>
      </c>
      <c r="L43" s="32"/>
    </row>
    <row r="44" spans="1:12" ht="31.5" customHeight="1">
      <c r="A44" s="70"/>
      <c r="B44" s="72"/>
      <c r="C44" s="72"/>
      <c r="D44" s="33" t="s">
        <v>245</v>
      </c>
      <c r="E44" s="32" t="s">
        <v>12</v>
      </c>
      <c r="F44" s="32" t="s">
        <v>77</v>
      </c>
      <c r="G44" s="41" t="s">
        <v>63</v>
      </c>
      <c r="H44" s="32">
        <v>23</v>
      </c>
      <c r="I44" s="34" t="s">
        <v>72</v>
      </c>
      <c r="J44" s="42" t="s">
        <v>121</v>
      </c>
      <c r="K44" s="41" t="s">
        <v>169</v>
      </c>
      <c r="L44" s="32"/>
    </row>
    <row r="45" spans="1:12" ht="31.5" customHeight="1">
      <c r="A45" s="70"/>
      <c r="B45" s="72"/>
      <c r="C45" s="72">
        <v>3</v>
      </c>
      <c r="D45" s="32" t="s">
        <v>246</v>
      </c>
      <c r="E45" s="32" t="s">
        <v>11</v>
      </c>
      <c r="F45" s="32" t="s">
        <v>77</v>
      </c>
      <c r="G45" s="41" t="s">
        <v>63</v>
      </c>
      <c r="H45" s="32">
        <v>26</v>
      </c>
      <c r="I45" s="34" t="s">
        <v>76</v>
      </c>
      <c r="J45" s="42" t="s">
        <v>119</v>
      </c>
      <c r="K45" s="41" t="s">
        <v>196</v>
      </c>
      <c r="L45" s="32"/>
    </row>
    <row r="46" spans="1:12" s="28" customFormat="1" ht="31.5" customHeight="1">
      <c r="A46" s="70"/>
      <c r="B46" s="73"/>
      <c r="C46" s="73"/>
      <c r="D46" s="35" t="s">
        <v>246</v>
      </c>
      <c r="E46" s="35" t="s">
        <v>15</v>
      </c>
      <c r="F46" s="35" t="s">
        <v>77</v>
      </c>
      <c r="G46" s="46" t="s">
        <v>63</v>
      </c>
      <c r="H46" s="35">
        <v>26</v>
      </c>
      <c r="I46" s="39" t="s">
        <v>76</v>
      </c>
      <c r="J46" s="39" t="s">
        <v>125</v>
      </c>
      <c r="K46" s="46" t="s">
        <v>190</v>
      </c>
      <c r="L46" s="35"/>
    </row>
  </sheetData>
  <sheetProtection/>
  <mergeCells count="33">
    <mergeCell ref="A1:G1"/>
    <mergeCell ref="A2:G2"/>
    <mergeCell ref="A3:L3"/>
    <mergeCell ref="A4:L4"/>
    <mergeCell ref="B29:B34"/>
    <mergeCell ref="C29:C30"/>
    <mergeCell ref="C31:C32"/>
    <mergeCell ref="A35:A46"/>
    <mergeCell ref="B35:B40"/>
    <mergeCell ref="B41:B46"/>
    <mergeCell ref="C35:C36"/>
    <mergeCell ref="C37:C38"/>
    <mergeCell ref="C39:C40"/>
    <mergeCell ref="C41:C42"/>
    <mergeCell ref="C43:C44"/>
    <mergeCell ref="C45:C46"/>
    <mergeCell ref="A21:A34"/>
    <mergeCell ref="B21:B28"/>
    <mergeCell ref="C21:C22"/>
    <mergeCell ref="C23:C24"/>
    <mergeCell ref="C25:C26"/>
    <mergeCell ref="C27:C28"/>
    <mergeCell ref="C33:C34"/>
    <mergeCell ref="A7:A20"/>
    <mergeCell ref="B7:B14"/>
    <mergeCell ref="C7:C8"/>
    <mergeCell ref="C9:C10"/>
    <mergeCell ref="C11:C12"/>
    <mergeCell ref="C13:C14"/>
    <mergeCell ref="B15:B20"/>
    <mergeCell ref="C15:C16"/>
    <mergeCell ref="C17:C18"/>
    <mergeCell ref="C19:C20"/>
  </mergeCells>
  <printOptions/>
  <pageMargins left="0.24" right="0.17" top="0.28" bottom="0.4" header="0.2" footer="0.15"/>
  <pageSetup horizontalDpi="600" verticalDpi="600" orientation="landscape" paperSize="9" r:id="rId1"/>
  <headerFooter alignWithMargins="0">
    <oddFooter>&amp;R&amp;"Times New Roman,Bold"CHỦ TỊCH HỘI ĐỒNG
Lê Thị Mỹ Phương</oddFooter>
  </headerFooter>
  <rowBreaks count="2" manualBreakCount="2">
    <brk id="20" max="255" man="1"/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85" zoomScaleNormal="8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46" sqref="I46"/>
    </sheetView>
  </sheetViews>
  <sheetFormatPr defaultColWidth="9.00390625" defaultRowHeight="15.75"/>
  <cols>
    <col min="1" max="1" width="8.875" style="22" customWidth="1"/>
    <col min="2" max="2" width="4.75390625" style="20" bestFit="1" customWidth="1"/>
    <col min="3" max="3" width="3.75390625" style="20" bestFit="1" customWidth="1"/>
    <col min="4" max="4" width="10.375" style="20" bestFit="1" customWidth="1"/>
    <col min="5" max="5" width="4.375" style="20" customWidth="1"/>
    <col min="6" max="6" width="3.625" style="20" bestFit="1" customWidth="1"/>
    <col min="7" max="7" width="6.50390625" style="22" bestFit="1" customWidth="1"/>
    <col min="8" max="8" width="4.375" style="20" bestFit="1" customWidth="1"/>
    <col min="9" max="9" width="36.625" style="22" customWidth="1"/>
    <col min="10" max="10" width="18.50390625" style="22" bestFit="1" customWidth="1"/>
    <col min="11" max="11" width="15.50390625" style="22" bestFit="1" customWidth="1"/>
    <col min="12" max="12" width="17.00390625" style="20" customWidth="1"/>
    <col min="13" max="16384" width="9.00390625" style="20" customWidth="1"/>
  </cols>
  <sheetData>
    <row r="1" spans="1:9" ht="18" customHeight="1">
      <c r="A1" s="77" t="s">
        <v>187</v>
      </c>
      <c r="B1" s="77"/>
      <c r="C1" s="77"/>
      <c r="D1" s="77"/>
      <c r="E1" s="77"/>
      <c r="F1" s="77"/>
      <c r="G1" s="77"/>
      <c r="H1" s="21"/>
      <c r="I1" s="21"/>
    </row>
    <row r="2" spans="1:9" ht="18" customHeight="1">
      <c r="A2" s="78" t="s">
        <v>188</v>
      </c>
      <c r="B2" s="78"/>
      <c r="C2" s="78"/>
      <c r="D2" s="78"/>
      <c r="E2" s="78"/>
      <c r="F2" s="78"/>
      <c r="G2" s="78"/>
      <c r="H2" s="24"/>
      <c r="I2" s="24"/>
    </row>
    <row r="3" spans="1:23" ht="18" customHeight="1">
      <c r="A3" s="66" t="s">
        <v>250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8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6" spans="1:12" s="23" customFormat="1" ht="27" customHeight="1">
      <c r="A6" s="26" t="s">
        <v>61</v>
      </c>
      <c r="B6" s="26" t="s">
        <v>68</v>
      </c>
      <c r="C6" s="26" t="s">
        <v>57</v>
      </c>
      <c r="D6" s="26" t="s">
        <v>239</v>
      </c>
      <c r="E6" s="27" t="s">
        <v>238</v>
      </c>
      <c r="F6" s="27" t="s">
        <v>237</v>
      </c>
      <c r="G6" s="26" t="s">
        <v>62</v>
      </c>
      <c r="H6" s="26" t="s">
        <v>58</v>
      </c>
      <c r="I6" s="26" t="s">
        <v>59</v>
      </c>
      <c r="J6" s="26" t="s">
        <v>65</v>
      </c>
      <c r="K6" s="26" t="s">
        <v>113</v>
      </c>
      <c r="L6" s="26" t="s">
        <v>60</v>
      </c>
    </row>
    <row r="7" spans="1:12" ht="27.75" customHeight="1">
      <c r="A7" s="85" t="s">
        <v>247</v>
      </c>
      <c r="B7" s="83" t="s">
        <v>70</v>
      </c>
      <c r="C7" s="83">
        <v>1</v>
      </c>
      <c r="D7" s="49" t="s">
        <v>240</v>
      </c>
      <c r="E7" s="49" t="s">
        <v>20</v>
      </c>
      <c r="F7" s="49" t="s">
        <v>110</v>
      </c>
      <c r="G7" s="50" t="s">
        <v>79</v>
      </c>
      <c r="H7" s="49">
        <v>21</v>
      </c>
      <c r="I7" s="50" t="s">
        <v>135</v>
      </c>
      <c r="J7" s="50" t="s">
        <v>140</v>
      </c>
      <c r="K7" s="50" t="s">
        <v>139</v>
      </c>
      <c r="L7" s="48"/>
    </row>
    <row r="8" spans="1:12" ht="27.75" customHeight="1">
      <c r="A8" s="86"/>
      <c r="B8" s="80"/>
      <c r="C8" s="80"/>
      <c r="D8" s="52" t="s">
        <v>240</v>
      </c>
      <c r="E8" s="52" t="s">
        <v>24</v>
      </c>
      <c r="F8" s="52" t="s">
        <v>110</v>
      </c>
      <c r="G8" s="53" t="s">
        <v>79</v>
      </c>
      <c r="H8" s="52">
        <v>21</v>
      </c>
      <c r="I8" s="53" t="s">
        <v>135</v>
      </c>
      <c r="J8" s="53" t="s">
        <v>141</v>
      </c>
      <c r="K8" s="53" t="s">
        <v>98</v>
      </c>
      <c r="L8" s="51"/>
    </row>
    <row r="9" spans="1:12" ht="27.75" customHeight="1">
      <c r="A9" s="86"/>
      <c r="B9" s="80"/>
      <c r="C9" s="81">
        <v>2</v>
      </c>
      <c r="D9" s="52" t="s">
        <v>241</v>
      </c>
      <c r="E9" s="52" t="s">
        <v>23</v>
      </c>
      <c r="F9" s="52" t="s">
        <v>110</v>
      </c>
      <c r="G9" s="53" t="s">
        <v>67</v>
      </c>
      <c r="H9" s="52">
        <v>21</v>
      </c>
      <c r="I9" s="53" t="s">
        <v>150</v>
      </c>
      <c r="J9" s="53" t="s">
        <v>149</v>
      </c>
      <c r="K9" s="53" t="s">
        <v>148</v>
      </c>
      <c r="L9" s="51"/>
    </row>
    <row r="10" spans="1:12" ht="27.75" customHeight="1">
      <c r="A10" s="86"/>
      <c r="B10" s="80"/>
      <c r="C10" s="81"/>
      <c r="D10" s="52" t="s">
        <v>241</v>
      </c>
      <c r="E10" s="52" t="s">
        <v>22</v>
      </c>
      <c r="F10" s="52" t="s">
        <v>110</v>
      </c>
      <c r="G10" s="53" t="s">
        <v>67</v>
      </c>
      <c r="H10" s="52">
        <v>21</v>
      </c>
      <c r="I10" s="53" t="s">
        <v>150</v>
      </c>
      <c r="J10" s="53" t="s">
        <v>151</v>
      </c>
      <c r="K10" s="53" t="s">
        <v>102</v>
      </c>
      <c r="L10" s="51"/>
    </row>
    <row r="11" spans="1:12" ht="27.75" customHeight="1">
      <c r="A11" s="86"/>
      <c r="B11" s="80"/>
      <c r="C11" s="80">
        <v>3</v>
      </c>
      <c r="D11" s="52" t="s">
        <v>242</v>
      </c>
      <c r="E11" s="52" t="s">
        <v>21</v>
      </c>
      <c r="F11" s="52" t="s">
        <v>110</v>
      </c>
      <c r="G11" s="53" t="s">
        <v>73</v>
      </c>
      <c r="H11" s="52">
        <v>21</v>
      </c>
      <c r="I11" s="53" t="s">
        <v>154</v>
      </c>
      <c r="J11" s="53" t="s">
        <v>153</v>
      </c>
      <c r="K11" s="53" t="s">
        <v>152</v>
      </c>
      <c r="L11" s="51"/>
    </row>
    <row r="12" spans="1:12" ht="27.75" customHeight="1">
      <c r="A12" s="86"/>
      <c r="B12" s="80"/>
      <c r="C12" s="80"/>
      <c r="D12" s="52" t="s">
        <v>242</v>
      </c>
      <c r="E12" s="52" t="s">
        <v>22</v>
      </c>
      <c r="F12" s="52" t="s">
        <v>110</v>
      </c>
      <c r="G12" s="53" t="s">
        <v>73</v>
      </c>
      <c r="H12" s="52">
        <v>21</v>
      </c>
      <c r="I12" s="53" t="s">
        <v>154</v>
      </c>
      <c r="J12" s="53" t="s">
        <v>155</v>
      </c>
      <c r="K12" s="53" t="s">
        <v>107</v>
      </c>
      <c r="L12" s="51"/>
    </row>
    <row r="13" spans="1:12" ht="27.75" customHeight="1">
      <c r="A13" s="86"/>
      <c r="B13" s="80"/>
      <c r="C13" s="81">
        <v>4</v>
      </c>
      <c r="D13" s="52" t="s">
        <v>243</v>
      </c>
      <c r="E13" s="52" t="s">
        <v>18</v>
      </c>
      <c r="F13" s="52" t="s">
        <v>77</v>
      </c>
      <c r="G13" s="53" t="s">
        <v>63</v>
      </c>
      <c r="H13" s="52">
        <v>28</v>
      </c>
      <c r="I13" s="53" t="s">
        <v>167</v>
      </c>
      <c r="J13" s="53" t="s">
        <v>159</v>
      </c>
      <c r="K13" s="53" t="s">
        <v>158</v>
      </c>
      <c r="L13" s="51"/>
    </row>
    <row r="14" spans="1:12" ht="27.75" customHeight="1">
      <c r="A14" s="86"/>
      <c r="B14" s="82"/>
      <c r="C14" s="84"/>
      <c r="D14" s="57" t="s">
        <v>243</v>
      </c>
      <c r="E14" s="62" t="s">
        <v>19</v>
      </c>
      <c r="F14" s="57" t="s">
        <v>77</v>
      </c>
      <c r="G14" s="63" t="s">
        <v>63</v>
      </c>
      <c r="H14" s="57">
        <v>28</v>
      </c>
      <c r="I14" s="58" t="s">
        <v>168</v>
      </c>
      <c r="J14" s="58" t="s">
        <v>142</v>
      </c>
      <c r="K14" s="64" t="s">
        <v>170</v>
      </c>
      <c r="L14" s="56"/>
    </row>
    <row r="15" spans="1:12" ht="27.75" customHeight="1">
      <c r="A15" s="86"/>
      <c r="B15" s="79" t="s">
        <v>69</v>
      </c>
      <c r="C15" s="79">
        <v>1</v>
      </c>
      <c r="D15" s="60" t="s">
        <v>244</v>
      </c>
      <c r="E15" s="60" t="s">
        <v>21</v>
      </c>
      <c r="F15" s="60" t="s">
        <v>110</v>
      </c>
      <c r="G15" s="61" t="s">
        <v>79</v>
      </c>
      <c r="H15" s="60">
        <v>21</v>
      </c>
      <c r="I15" s="61" t="s">
        <v>135</v>
      </c>
      <c r="J15" s="61" t="s">
        <v>161</v>
      </c>
      <c r="K15" s="61" t="s">
        <v>106</v>
      </c>
      <c r="L15" s="59"/>
    </row>
    <row r="16" spans="1:12" ht="27.75" customHeight="1">
      <c r="A16" s="86"/>
      <c r="B16" s="80"/>
      <c r="C16" s="80"/>
      <c r="D16" s="52" t="s">
        <v>244</v>
      </c>
      <c r="E16" s="52" t="s">
        <v>23</v>
      </c>
      <c r="F16" s="52" t="s">
        <v>110</v>
      </c>
      <c r="G16" s="53" t="s">
        <v>79</v>
      </c>
      <c r="H16" s="52">
        <v>21</v>
      </c>
      <c r="I16" s="53" t="s">
        <v>135</v>
      </c>
      <c r="J16" s="53" t="s">
        <v>138</v>
      </c>
      <c r="K16" s="53" t="s">
        <v>95</v>
      </c>
      <c r="L16" s="51"/>
    </row>
    <row r="17" spans="1:12" ht="27.75" customHeight="1">
      <c r="A17" s="86"/>
      <c r="B17" s="80"/>
      <c r="C17" s="81">
        <v>2</v>
      </c>
      <c r="D17" s="52" t="s">
        <v>245</v>
      </c>
      <c r="E17" s="52" t="s">
        <v>19</v>
      </c>
      <c r="F17" s="52" t="s">
        <v>110</v>
      </c>
      <c r="G17" s="53" t="s">
        <v>67</v>
      </c>
      <c r="H17" s="52">
        <v>21</v>
      </c>
      <c r="I17" s="53" t="s">
        <v>150</v>
      </c>
      <c r="J17" s="53" t="s">
        <v>137</v>
      </c>
      <c r="K17" s="53" t="s">
        <v>108</v>
      </c>
      <c r="L17" s="51"/>
    </row>
    <row r="18" spans="1:12" ht="27.75" customHeight="1">
      <c r="A18" s="86"/>
      <c r="B18" s="80"/>
      <c r="C18" s="81"/>
      <c r="D18" s="52" t="s">
        <v>245</v>
      </c>
      <c r="E18" s="52" t="s">
        <v>23</v>
      </c>
      <c r="F18" s="52" t="s">
        <v>77</v>
      </c>
      <c r="G18" s="53" t="s">
        <v>67</v>
      </c>
      <c r="H18" s="52">
        <v>21</v>
      </c>
      <c r="I18" s="53" t="s">
        <v>164</v>
      </c>
      <c r="J18" s="53" t="s">
        <v>143</v>
      </c>
      <c r="K18" s="53" t="s">
        <v>180</v>
      </c>
      <c r="L18" s="51"/>
    </row>
    <row r="19" spans="1:12" ht="27.75" customHeight="1">
      <c r="A19" s="86"/>
      <c r="B19" s="80"/>
      <c r="C19" s="80">
        <v>3</v>
      </c>
      <c r="D19" s="51" t="s">
        <v>246</v>
      </c>
      <c r="E19" s="51" t="s">
        <v>20</v>
      </c>
      <c r="F19" s="51" t="s">
        <v>77</v>
      </c>
      <c r="G19" s="54" t="s">
        <v>63</v>
      </c>
      <c r="H19" s="51">
        <v>28</v>
      </c>
      <c r="I19" s="53" t="s">
        <v>168</v>
      </c>
      <c r="J19" s="55" t="s">
        <v>136</v>
      </c>
      <c r="K19" s="55" t="s">
        <v>169</v>
      </c>
      <c r="L19" s="51"/>
    </row>
    <row r="20" spans="1:12" ht="27.75" customHeight="1">
      <c r="A20" s="87"/>
      <c r="B20" s="82"/>
      <c r="C20" s="82"/>
      <c r="D20" s="56" t="s">
        <v>246</v>
      </c>
      <c r="E20" s="57" t="s">
        <v>22</v>
      </c>
      <c r="F20" s="57" t="s">
        <v>77</v>
      </c>
      <c r="G20" s="58" t="s">
        <v>63</v>
      </c>
      <c r="H20" s="57">
        <v>26</v>
      </c>
      <c r="I20" s="58" t="s">
        <v>163</v>
      </c>
      <c r="J20" s="58" t="s">
        <v>156</v>
      </c>
      <c r="K20" s="58" t="s">
        <v>178</v>
      </c>
      <c r="L20" s="56"/>
    </row>
    <row r="21" spans="1:12" ht="18.75" customHeight="1">
      <c r="A21" s="88" t="s">
        <v>248</v>
      </c>
      <c r="B21" s="71" t="s">
        <v>70</v>
      </c>
      <c r="C21" s="71">
        <v>1</v>
      </c>
      <c r="D21" s="30" t="s">
        <v>240</v>
      </c>
      <c r="E21" s="29" t="s">
        <v>24</v>
      </c>
      <c r="F21" s="29" t="s">
        <v>110</v>
      </c>
      <c r="G21" s="43" t="s">
        <v>73</v>
      </c>
      <c r="H21" s="29">
        <v>20</v>
      </c>
      <c r="I21" s="31" t="s">
        <v>157</v>
      </c>
      <c r="J21" s="44" t="s">
        <v>156</v>
      </c>
      <c r="K21" s="43" t="s">
        <v>97</v>
      </c>
      <c r="L21" s="29"/>
    </row>
    <row r="22" spans="1:12" ht="18.75" customHeight="1">
      <c r="A22" s="89"/>
      <c r="B22" s="72"/>
      <c r="C22" s="72"/>
      <c r="D22" s="33" t="s">
        <v>240</v>
      </c>
      <c r="E22" s="33" t="s">
        <v>23</v>
      </c>
      <c r="F22" s="33" t="s">
        <v>110</v>
      </c>
      <c r="G22" s="34" t="s">
        <v>73</v>
      </c>
      <c r="H22" s="33">
        <v>21</v>
      </c>
      <c r="I22" s="34" t="s">
        <v>160</v>
      </c>
      <c r="J22" s="34" t="s">
        <v>159</v>
      </c>
      <c r="K22" s="34" t="s">
        <v>158</v>
      </c>
      <c r="L22" s="32"/>
    </row>
    <row r="23" spans="1:12" ht="18.75" customHeight="1">
      <c r="A23" s="89"/>
      <c r="B23" s="72"/>
      <c r="C23" s="75">
        <v>2</v>
      </c>
      <c r="D23" s="33" t="s">
        <v>241</v>
      </c>
      <c r="E23" s="32" t="s">
        <v>19</v>
      </c>
      <c r="F23" s="32" t="s">
        <v>110</v>
      </c>
      <c r="G23" s="41" t="s">
        <v>79</v>
      </c>
      <c r="H23" s="32">
        <v>21</v>
      </c>
      <c r="I23" s="34" t="s">
        <v>135</v>
      </c>
      <c r="J23" s="42" t="s">
        <v>142</v>
      </c>
      <c r="K23" s="41" t="s">
        <v>99</v>
      </c>
      <c r="L23" s="32"/>
    </row>
    <row r="24" spans="1:12" ht="18.75" customHeight="1">
      <c r="A24" s="89"/>
      <c r="B24" s="72"/>
      <c r="C24" s="75"/>
      <c r="D24" s="33" t="s">
        <v>241</v>
      </c>
      <c r="E24" s="32" t="s">
        <v>18</v>
      </c>
      <c r="F24" s="32" t="s">
        <v>110</v>
      </c>
      <c r="G24" s="41" t="s">
        <v>79</v>
      </c>
      <c r="H24" s="32">
        <v>21</v>
      </c>
      <c r="I24" s="34" t="s">
        <v>135</v>
      </c>
      <c r="J24" s="42" t="s">
        <v>143</v>
      </c>
      <c r="K24" s="41" t="s">
        <v>100</v>
      </c>
      <c r="L24" s="32"/>
    </row>
    <row r="25" spans="1:12" ht="18.75" customHeight="1">
      <c r="A25" s="89"/>
      <c r="B25" s="72"/>
      <c r="C25" s="72">
        <v>3</v>
      </c>
      <c r="D25" s="33" t="s">
        <v>242</v>
      </c>
      <c r="E25" s="33" t="s">
        <v>22</v>
      </c>
      <c r="F25" s="33" t="s">
        <v>110</v>
      </c>
      <c r="G25" s="34" t="s">
        <v>79</v>
      </c>
      <c r="H25" s="33">
        <v>21</v>
      </c>
      <c r="I25" s="34" t="s">
        <v>135</v>
      </c>
      <c r="J25" s="34" t="s">
        <v>137</v>
      </c>
      <c r="K25" s="34" t="s">
        <v>109</v>
      </c>
      <c r="L25" s="32"/>
    </row>
    <row r="26" spans="1:12" ht="18.75" customHeight="1">
      <c r="A26" s="89"/>
      <c r="B26" s="72"/>
      <c r="C26" s="72"/>
      <c r="D26" s="33" t="s">
        <v>242</v>
      </c>
      <c r="E26" s="33" t="s">
        <v>20</v>
      </c>
      <c r="F26" s="33" t="s">
        <v>110</v>
      </c>
      <c r="G26" s="34" t="s">
        <v>147</v>
      </c>
      <c r="H26" s="33">
        <v>21</v>
      </c>
      <c r="I26" s="34" t="s">
        <v>146</v>
      </c>
      <c r="J26" s="34" t="s">
        <v>145</v>
      </c>
      <c r="K26" s="45" t="s">
        <v>144</v>
      </c>
      <c r="L26" s="32"/>
    </row>
    <row r="27" spans="1:12" ht="18.75" customHeight="1">
      <c r="A27" s="89"/>
      <c r="B27" s="72"/>
      <c r="C27" s="72">
        <v>4</v>
      </c>
      <c r="D27" s="33" t="s">
        <v>243</v>
      </c>
      <c r="E27" s="32" t="s">
        <v>18</v>
      </c>
      <c r="F27" s="32" t="s">
        <v>77</v>
      </c>
      <c r="G27" s="41" t="s">
        <v>67</v>
      </c>
      <c r="H27" s="32">
        <v>21</v>
      </c>
      <c r="I27" s="34" t="s">
        <v>164</v>
      </c>
      <c r="J27" s="42" t="s">
        <v>153</v>
      </c>
      <c r="K27" s="41" t="s">
        <v>174</v>
      </c>
      <c r="L27" s="32"/>
    </row>
    <row r="28" spans="1:12" ht="18.75" customHeight="1">
      <c r="A28" s="89"/>
      <c r="B28" s="73"/>
      <c r="C28" s="73"/>
      <c r="D28" s="36" t="s">
        <v>243</v>
      </c>
      <c r="E28" s="35" t="s">
        <v>21</v>
      </c>
      <c r="F28" s="35" t="s">
        <v>77</v>
      </c>
      <c r="G28" s="46" t="s">
        <v>67</v>
      </c>
      <c r="H28" s="35">
        <v>22</v>
      </c>
      <c r="I28" s="39" t="s">
        <v>166</v>
      </c>
      <c r="J28" s="47" t="s">
        <v>161</v>
      </c>
      <c r="K28" s="46" t="s">
        <v>186</v>
      </c>
      <c r="L28" s="35"/>
    </row>
    <row r="29" spans="1:12" ht="18.75" customHeight="1">
      <c r="A29" s="89"/>
      <c r="B29" s="71" t="s">
        <v>69</v>
      </c>
      <c r="C29" s="71">
        <v>1</v>
      </c>
      <c r="D29" s="30" t="s">
        <v>244</v>
      </c>
      <c r="E29" s="29" t="s">
        <v>23</v>
      </c>
      <c r="F29" s="29" t="s">
        <v>110</v>
      </c>
      <c r="G29" s="43" t="s">
        <v>79</v>
      </c>
      <c r="H29" s="29">
        <v>21</v>
      </c>
      <c r="I29" s="31" t="s">
        <v>135</v>
      </c>
      <c r="J29" s="44" t="s">
        <v>134</v>
      </c>
      <c r="K29" s="43" t="s">
        <v>104</v>
      </c>
      <c r="L29" s="29"/>
    </row>
    <row r="30" spans="1:12" ht="18.75" customHeight="1">
      <c r="A30" s="89"/>
      <c r="B30" s="72"/>
      <c r="C30" s="72"/>
      <c r="D30" s="33" t="s">
        <v>244</v>
      </c>
      <c r="E30" s="33" t="s">
        <v>24</v>
      </c>
      <c r="F30" s="33" t="s">
        <v>110</v>
      </c>
      <c r="G30" s="34" t="s">
        <v>79</v>
      </c>
      <c r="H30" s="33">
        <v>21</v>
      </c>
      <c r="I30" s="34" t="s">
        <v>135</v>
      </c>
      <c r="J30" s="34" t="s">
        <v>136</v>
      </c>
      <c r="K30" s="34" t="s">
        <v>105</v>
      </c>
      <c r="L30" s="32"/>
    </row>
    <row r="31" spans="1:12" ht="18.75" customHeight="1">
      <c r="A31" s="89"/>
      <c r="B31" s="72"/>
      <c r="C31" s="75">
        <v>2</v>
      </c>
      <c r="D31" s="33" t="s">
        <v>245</v>
      </c>
      <c r="E31" s="33" t="s">
        <v>20</v>
      </c>
      <c r="F31" s="33" t="s">
        <v>77</v>
      </c>
      <c r="G31" s="34" t="s">
        <v>67</v>
      </c>
      <c r="H31" s="33">
        <v>22</v>
      </c>
      <c r="I31" s="34" t="s">
        <v>166</v>
      </c>
      <c r="J31" s="34" t="s">
        <v>145</v>
      </c>
      <c r="K31" s="34" t="s">
        <v>181</v>
      </c>
      <c r="L31" s="32"/>
    </row>
    <row r="32" spans="1:12" ht="18.75" customHeight="1">
      <c r="A32" s="89"/>
      <c r="B32" s="72"/>
      <c r="C32" s="75"/>
      <c r="D32" s="33" t="s">
        <v>245</v>
      </c>
      <c r="E32" s="33" t="s">
        <v>19</v>
      </c>
      <c r="F32" s="33" t="s">
        <v>77</v>
      </c>
      <c r="G32" s="34" t="s">
        <v>67</v>
      </c>
      <c r="H32" s="33">
        <v>22</v>
      </c>
      <c r="I32" s="34" t="s">
        <v>166</v>
      </c>
      <c r="J32" s="34" t="s">
        <v>137</v>
      </c>
      <c r="K32" s="34" t="s">
        <v>183</v>
      </c>
      <c r="L32" s="32"/>
    </row>
    <row r="33" spans="1:12" ht="18.75" customHeight="1">
      <c r="A33" s="89"/>
      <c r="B33" s="72"/>
      <c r="C33" s="72">
        <v>3</v>
      </c>
      <c r="D33" s="32" t="s">
        <v>246</v>
      </c>
      <c r="E33" s="32" t="s">
        <v>18</v>
      </c>
      <c r="F33" s="32" t="s">
        <v>77</v>
      </c>
      <c r="G33" s="41" t="s">
        <v>73</v>
      </c>
      <c r="H33" s="32">
        <v>21</v>
      </c>
      <c r="I33" s="34" t="s">
        <v>172</v>
      </c>
      <c r="J33" s="42" t="s">
        <v>149</v>
      </c>
      <c r="K33" s="41" t="s">
        <v>173</v>
      </c>
      <c r="L33" s="32"/>
    </row>
    <row r="34" spans="1:12" ht="18.75" customHeight="1">
      <c r="A34" s="90"/>
      <c r="B34" s="73"/>
      <c r="C34" s="73"/>
      <c r="D34" s="35" t="s">
        <v>246</v>
      </c>
      <c r="E34" s="35" t="s">
        <v>22</v>
      </c>
      <c r="F34" s="35" t="s">
        <v>77</v>
      </c>
      <c r="G34" s="46" t="s">
        <v>67</v>
      </c>
      <c r="H34" s="35">
        <v>23</v>
      </c>
      <c r="I34" s="39" t="s">
        <v>165</v>
      </c>
      <c r="J34" s="47" t="s">
        <v>155</v>
      </c>
      <c r="K34" s="46" t="s">
        <v>177</v>
      </c>
      <c r="L34" s="35"/>
    </row>
    <row r="35" spans="1:12" ht="18.75" customHeight="1">
      <c r="A35" s="88" t="s">
        <v>249</v>
      </c>
      <c r="B35" s="71" t="s">
        <v>70</v>
      </c>
      <c r="C35" s="71">
        <v>1</v>
      </c>
      <c r="D35" s="30" t="s">
        <v>240</v>
      </c>
      <c r="E35" s="29" t="s">
        <v>23</v>
      </c>
      <c r="F35" s="29" t="s">
        <v>77</v>
      </c>
      <c r="G35" s="43" t="s">
        <v>63</v>
      </c>
      <c r="H35" s="29">
        <v>26</v>
      </c>
      <c r="I35" s="31" t="s">
        <v>163</v>
      </c>
      <c r="J35" s="44" t="s">
        <v>134</v>
      </c>
      <c r="K35" s="43" t="s">
        <v>184</v>
      </c>
      <c r="L35" s="29"/>
    </row>
    <row r="36" spans="1:12" ht="18.75" customHeight="1">
      <c r="A36" s="89"/>
      <c r="B36" s="72"/>
      <c r="C36" s="72"/>
      <c r="D36" s="33" t="s">
        <v>240</v>
      </c>
      <c r="E36" s="32" t="s">
        <v>24</v>
      </c>
      <c r="F36" s="32" t="s">
        <v>77</v>
      </c>
      <c r="G36" s="41" t="s">
        <v>63</v>
      </c>
      <c r="H36" s="32">
        <v>26</v>
      </c>
      <c r="I36" s="34" t="s">
        <v>163</v>
      </c>
      <c r="J36" s="34" t="s">
        <v>138</v>
      </c>
      <c r="K36" s="41" t="s">
        <v>182</v>
      </c>
      <c r="L36" s="32"/>
    </row>
    <row r="37" spans="1:12" ht="18.75" customHeight="1">
      <c r="A37" s="89"/>
      <c r="B37" s="72"/>
      <c r="C37" s="72">
        <v>2</v>
      </c>
      <c r="D37" s="33" t="s">
        <v>241</v>
      </c>
      <c r="E37" s="32" t="s">
        <v>22</v>
      </c>
      <c r="F37" s="32" t="s">
        <v>77</v>
      </c>
      <c r="G37" s="41" t="s">
        <v>73</v>
      </c>
      <c r="H37" s="32">
        <v>22</v>
      </c>
      <c r="I37" s="34" t="s">
        <v>162</v>
      </c>
      <c r="J37" s="42" t="s">
        <v>151</v>
      </c>
      <c r="K37" s="41" t="s">
        <v>171</v>
      </c>
      <c r="L37" s="32"/>
    </row>
    <row r="38" spans="1:12" ht="18.75" customHeight="1">
      <c r="A38" s="89"/>
      <c r="B38" s="72"/>
      <c r="C38" s="72"/>
      <c r="D38" s="33" t="s">
        <v>241</v>
      </c>
      <c r="E38" s="32" t="s">
        <v>19</v>
      </c>
      <c r="F38" s="32" t="s">
        <v>77</v>
      </c>
      <c r="G38" s="41" t="s">
        <v>73</v>
      </c>
      <c r="H38" s="32">
        <v>22</v>
      </c>
      <c r="I38" s="34" t="s">
        <v>175</v>
      </c>
      <c r="J38" s="42" t="s">
        <v>137</v>
      </c>
      <c r="K38" s="41" t="s">
        <v>176</v>
      </c>
      <c r="L38" s="32"/>
    </row>
    <row r="39" spans="1:12" ht="18.75" customHeight="1">
      <c r="A39" s="89"/>
      <c r="B39" s="72"/>
      <c r="C39" s="75">
        <v>3</v>
      </c>
      <c r="D39" s="33" t="s">
        <v>242</v>
      </c>
      <c r="E39" s="33" t="s">
        <v>20</v>
      </c>
      <c r="F39" s="33" t="s">
        <v>77</v>
      </c>
      <c r="G39" s="34" t="s">
        <v>67</v>
      </c>
      <c r="H39" s="33">
        <v>23</v>
      </c>
      <c r="I39" s="34" t="s">
        <v>165</v>
      </c>
      <c r="J39" s="34" t="s">
        <v>140</v>
      </c>
      <c r="K39" s="34" t="s">
        <v>179</v>
      </c>
      <c r="L39" s="32"/>
    </row>
    <row r="40" spans="1:12" ht="18.75" customHeight="1">
      <c r="A40" s="90"/>
      <c r="B40" s="73"/>
      <c r="C40" s="76"/>
      <c r="D40" s="36" t="s">
        <v>242</v>
      </c>
      <c r="E40" s="35" t="s">
        <v>24</v>
      </c>
      <c r="F40" s="35" t="s">
        <v>77</v>
      </c>
      <c r="G40" s="46" t="s">
        <v>67</v>
      </c>
      <c r="H40" s="35">
        <v>23</v>
      </c>
      <c r="I40" s="39" t="s">
        <v>165</v>
      </c>
      <c r="J40" s="47" t="s">
        <v>141</v>
      </c>
      <c r="K40" s="46" t="s">
        <v>185</v>
      </c>
      <c r="L40" s="35"/>
    </row>
  </sheetData>
  <sheetProtection/>
  <mergeCells count="29">
    <mergeCell ref="B21:B28"/>
    <mergeCell ref="A1:G1"/>
    <mergeCell ref="A2:G2"/>
    <mergeCell ref="A3:L3"/>
    <mergeCell ref="A4:L4"/>
    <mergeCell ref="A7:A20"/>
    <mergeCell ref="B7:B14"/>
    <mergeCell ref="A35:A40"/>
    <mergeCell ref="C35:C36"/>
    <mergeCell ref="C37:C38"/>
    <mergeCell ref="C39:C40"/>
    <mergeCell ref="B29:B34"/>
    <mergeCell ref="B35:B40"/>
    <mergeCell ref="B15:B20"/>
    <mergeCell ref="A21:A34"/>
    <mergeCell ref="C33:C34"/>
    <mergeCell ref="C31:C32"/>
    <mergeCell ref="C29:C30"/>
    <mergeCell ref="C21:C22"/>
    <mergeCell ref="C23:C24"/>
    <mergeCell ref="C25:C26"/>
    <mergeCell ref="C27:C28"/>
    <mergeCell ref="C15:C16"/>
    <mergeCell ref="C17:C18"/>
    <mergeCell ref="C19:C20"/>
    <mergeCell ref="C7:C8"/>
    <mergeCell ref="C9:C10"/>
    <mergeCell ref="C11:C12"/>
    <mergeCell ref="C13:C14"/>
  </mergeCells>
  <printOptions/>
  <pageMargins left="0.24" right="0.17" top="0.28" bottom="0.4" header="0.2" footer="0.15"/>
  <pageSetup horizontalDpi="600" verticalDpi="600" orientation="landscape" paperSize="9" r:id="rId1"/>
  <headerFooter alignWithMargins="0">
    <oddFooter>&amp;R&amp;"Times New Roman,Bold"CHỦ TỊCH HỘI ĐỒNG&amp;"Times New Roman,Regular"
&amp;"Times New Roman,Bold"Lê Thị Mỹ Phương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</dc:creator>
  <cp:keywords/>
  <dc:description/>
  <cp:lastModifiedBy>Đức Huy</cp:lastModifiedBy>
  <cp:lastPrinted>2016-01-15T11:10:35Z</cp:lastPrinted>
  <dcterms:created xsi:type="dcterms:W3CDTF">2016-01-11T01:57:51Z</dcterms:created>
  <dcterms:modified xsi:type="dcterms:W3CDTF">2016-01-15T11:17:10Z</dcterms:modified>
  <cp:category/>
  <cp:version/>
  <cp:contentType/>
  <cp:contentStatus/>
</cp:coreProperties>
</file>